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3 months stay in Cape town-Jordy\New NaSH\LSV\"/>
    </mc:Choice>
  </mc:AlternateContent>
  <xr:revisionPtr revIDLastSave="0" documentId="13_ncr:1_{967480F3-F2F5-435C-93F8-94A746487399}" xr6:coauthVersionLast="47" xr6:coauthVersionMax="47" xr10:uidLastSave="{00000000-0000-0000-0000-000000000000}"/>
  <bookViews>
    <workbookView xWindow="-110" yWindow="-110" windowWidth="19420" windowHeight="10300" xr2:uid="{6E47B789-E033-4394-A737-5CF4E5B15E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60" i="1" l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I460" i="1"/>
  <c r="G460" i="1"/>
  <c r="I459" i="1"/>
  <c r="G459" i="1"/>
  <c r="I458" i="1"/>
  <c r="G458" i="1"/>
  <c r="I457" i="1"/>
  <c r="G457" i="1"/>
  <c r="I456" i="1"/>
  <c r="G456" i="1"/>
  <c r="I455" i="1"/>
  <c r="G455" i="1"/>
  <c r="I454" i="1"/>
  <c r="G454" i="1"/>
  <c r="I453" i="1"/>
  <c r="G453" i="1"/>
  <c r="I452" i="1"/>
  <c r="G452" i="1"/>
  <c r="I451" i="1"/>
  <c r="G451" i="1"/>
  <c r="I450" i="1"/>
  <c r="G450" i="1"/>
  <c r="I449" i="1"/>
  <c r="G449" i="1"/>
  <c r="I448" i="1"/>
  <c r="G448" i="1"/>
  <c r="I447" i="1"/>
  <c r="G447" i="1"/>
  <c r="I446" i="1"/>
  <c r="G446" i="1"/>
  <c r="I445" i="1"/>
  <c r="G445" i="1"/>
  <c r="I444" i="1"/>
  <c r="G444" i="1"/>
  <c r="I443" i="1"/>
  <c r="G443" i="1"/>
  <c r="I442" i="1"/>
  <c r="G442" i="1"/>
  <c r="I441" i="1"/>
  <c r="G441" i="1"/>
  <c r="I440" i="1"/>
  <c r="G440" i="1"/>
  <c r="I439" i="1"/>
  <c r="G439" i="1"/>
  <c r="I438" i="1"/>
  <c r="G438" i="1"/>
  <c r="I437" i="1"/>
  <c r="G437" i="1"/>
  <c r="I436" i="1"/>
  <c r="G436" i="1"/>
  <c r="I435" i="1"/>
  <c r="G435" i="1"/>
  <c r="I434" i="1"/>
  <c r="G434" i="1"/>
  <c r="I433" i="1"/>
  <c r="G433" i="1"/>
  <c r="I432" i="1"/>
  <c r="G432" i="1"/>
  <c r="I431" i="1"/>
  <c r="G431" i="1"/>
  <c r="I430" i="1"/>
  <c r="G430" i="1"/>
  <c r="I429" i="1"/>
  <c r="G429" i="1"/>
  <c r="I428" i="1"/>
  <c r="G428" i="1"/>
  <c r="I427" i="1"/>
  <c r="G427" i="1"/>
  <c r="I426" i="1"/>
  <c r="G426" i="1"/>
  <c r="I425" i="1"/>
  <c r="G425" i="1"/>
  <c r="I424" i="1"/>
  <c r="G424" i="1"/>
  <c r="I423" i="1"/>
  <c r="G423" i="1"/>
  <c r="I422" i="1"/>
  <c r="G422" i="1"/>
  <c r="I421" i="1"/>
  <c r="G421" i="1"/>
  <c r="I420" i="1"/>
  <c r="G420" i="1"/>
  <c r="I419" i="1"/>
  <c r="G419" i="1"/>
  <c r="I418" i="1"/>
  <c r="G418" i="1"/>
  <c r="I417" i="1"/>
  <c r="G417" i="1"/>
  <c r="I416" i="1"/>
  <c r="G416" i="1"/>
  <c r="I415" i="1"/>
  <c r="G415" i="1"/>
  <c r="I414" i="1"/>
  <c r="G414" i="1"/>
  <c r="I413" i="1"/>
  <c r="G413" i="1"/>
  <c r="I412" i="1"/>
  <c r="G412" i="1"/>
  <c r="I411" i="1"/>
  <c r="G411" i="1"/>
  <c r="I410" i="1"/>
  <c r="G410" i="1"/>
  <c r="I409" i="1"/>
  <c r="G409" i="1"/>
  <c r="I408" i="1"/>
  <c r="G408" i="1"/>
  <c r="I407" i="1"/>
  <c r="G407" i="1"/>
  <c r="I406" i="1"/>
  <c r="G406" i="1"/>
  <c r="I405" i="1"/>
  <c r="G405" i="1"/>
  <c r="I404" i="1"/>
  <c r="G404" i="1"/>
  <c r="I403" i="1"/>
  <c r="G403" i="1"/>
  <c r="I402" i="1"/>
  <c r="G402" i="1"/>
  <c r="I401" i="1"/>
  <c r="G401" i="1"/>
  <c r="I400" i="1"/>
  <c r="G400" i="1"/>
  <c r="I399" i="1"/>
  <c r="G399" i="1"/>
  <c r="I398" i="1"/>
  <c r="G398" i="1"/>
  <c r="I397" i="1"/>
  <c r="G397" i="1"/>
  <c r="I396" i="1"/>
  <c r="G396" i="1"/>
  <c r="I395" i="1"/>
  <c r="G395" i="1"/>
  <c r="I394" i="1"/>
  <c r="G394" i="1"/>
  <c r="I393" i="1"/>
  <c r="G393" i="1"/>
  <c r="I392" i="1"/>
  <c r="G392" i="1"/>
  <c r="I391" i="1"/>
  <c r="G391" i="1"/>
  <c r="I390" i="1"/>
  <c r="G390" i="1"/>
  <c r="I389" i="1"/>
  <c r="G389" i="1"/>
  <c r="I388" i="1"/>
  <c r="G388" i="1"/>
  <c r="I387" i="1"/>
  <c r="G387" i="1"/>
  <c r="I386" i="1"/>
  <c r="G386" i="1"/>
  <c r="I385" i="1"/>
  <c r="G385" i="1"/>
  <c r="I384" i="1"/>
  <c r="G384" i="1"/>
  <c r="I383" i="1"/>
  <c r="G383" i="1"/>
  <c r="I382" i="1"/>
  <c r="G382" i="1"/>
  <c r="I381" i="1"/>
  <c r="G381" i="1"/>
  <c r="I380" i="1"/>
  <c r="G380" i="1"/>
  <c r="I379" i="1"/>
  <c r="G379" i="1"/>
  <c r="I378" i="1"/>
  <c r="G378" i="1"/>
  <c r="I377" i="1"/>
  <c r="G377" i="1"/>
  <c r="I376" i="1"/>
  <c r="G376" i="1"/>
  <c r="I375" i="1"/>
  <c r="G375" i="1"/>
  <c r="I374" i="1"/>
  <c r="G374" i="1"/>
  <c r="I373" i="1"/>
  <c r="G373" i="1"/>
  <c r="I372" i="1"/>
  <c r="G372" i="1"/>
  <c r="I371" i="1"/>
  <c r="G371" i="1"/>
  <c r="I370" i="1"/>
  <c r="G370" i="1"/>
  <c r="I369" i="1"/>
  <c r="G369" i="1"/>
  <c r="I368" i="1"/>
  <c r="G368" i="1"/>
  <c r="I367" i="1"/>
  <c r="G367" i="1"/>
  <c r="I366" i="1"/>
  <c r="G366" i="1"/>
  <c r="I365" i="1"/>
  <c r="G365" i="1"/>
  <c r="I364" i="1"/>
  <c r="G364" i="1"/>
  <c r="I363" i="1"/>
  <c r="G363" i="1"/>
  <c r="I362" i="1"/>
  <c r="G362" i="1"/>
  <c r="I361" i="1"/>
  <c r="G361" i="1"/>
  <c r="I360" i="1"/>
  <c r="G360" i="1"/>
  <c r="I359" i="1"/>
  <c r="G359" i="1"/>
  <c r="I358" i="1"/>
  <c r="G358" i="1"/>
  <c r="I357" i="1"/>
  <c r="G357" i="1"/>
  <c r="I356" i="1"/>
  <c r="G356" i="1"/>
  <c r="I355" i="1"/>
  <c r="G355" i="1"/>
  <c r="I354" i="1"/>
  <c r="G354" i="1"/>
  <c r="I353" i="1"/>
  <c r="G353" i="1"/>
  <c r="I352" i="1"/>
  <c r="G352" i="1"/>
  <c r="I351" i="1"/>
  <c r="G351" i="1"/>
  <c r="I350" i="1"/>
  <c r="G350" i="1"/>
  <c r="I349" i="1"/>
  <c r="G349" i="1"/>
  <c r="I348" i="1"/>
  <c r="G348" i="1"/>
  <c r="I347" i="1"/>
  <c r="G347" i="1"/>
  <c r="I346" i="1"/>
  <c r="G346" i="1"/>
  <c r="I345" i="1"/>
  <c r="G345" i="1"/>
  <c r="I344" i="1"/>
  <c r="G344" i="1"/>
  <c r="I343" i="1"/>
  <c r="G343" i="1"/>
  <c r="I342" i="1"/>
  <c r="G342" i="1"/>
  <c r="I341" i="1"/>
  <c r="G341" i="1"/>
  <c r="I340" i="1"/>
  <c r="G340" i="1"/>
  <c r="I339" i="1"/>
  <c r="G339" i="1"/>
  <c r="I338" i="1"/>
  <c r="G338" i="1"/>
  <c r="I337" i="1"/>
  <c r="G337" i="1"/>
  <c r="I336" i="1"/>
  <c r="G336" i="1"/>
  <c r="I335" i="1"/>
  <c r="G335" i="1"/>
  <c r="I334" i="1"/>
  <c r="G334" i="1"/>
  <c r="I333" i="1"/>
  <c r="G333" i="1"/>
  <c r="I332" i="1"/>
  <c r="G332" i="1"/>
  <c r="I331" i="1"/>
  <c r="G331" i="1"/>
  <c r="I330" i="1"/>
  <c r="G330" i="1"/>
  <c r="I329" i="1"/>
  <c r="G329" i="1"/>
  <c r="I328" i="1"/>
  <c r="G328" i="1"/>
  <c r="I327" i="1"/>
  <c r="G327" i="1"/>
  <c r="I326" i="1"/>
  <c r="G326" i="1"/>
  <c r="I325" i="1"/>
  <c r="G325" i="1"/>
  <c r="I324" i="1"/>
  <c r="G324" i="1"/>
  <c r="I323" i="1"/>
  <c r="G323" i="1"/>
  <c r="I322" i="1"/>
  <c r="G322" i="1"/>
  <c r="I321" i="1"/>
  <c r="G321" i="1"/>
  <c r="I320" i="1"/>
  <c r="G320" i="1"/>
  <c r="I319" i="1"/>
  <c r="G319" i="1"/>
  <c r="I318" i="1"/>
  <c r="G318" i="1"/>
  <c r="I317" i="1"/>
  <c r="G317" i="1"/>
  <c r="I316" i="1"/>
  <c r="G316" i="1"/>
  <c r="I315" i="1"/>
  <c r="G315" i="1"/>
  <c r="I314" i="1"/>
  <c r="G314" i="1"/>
  <c r="I313" i="1"/>
  <c r="G313" i="1"/>
  <c r="I312" i="1"/>
  <c r="G312" i="1"/>
  <c r="I311" i="1"/>
  <c r="G311" i="1"/>
  <c r="I310" i="1"/>
  <c r="G310" i="1"/>
  <c r="I309" i="1"/>
  <c r="G309" i="1"/>
  <c r="I308" i="1"/>
  <c r="G308" i="1"/>
  <c r="I307" i="1"/>
  <c r="G307" i="1"/>
  <c r="I306" i="1"/>
  <c r="G306" i="1"/>
  <c r="I305" i="1"/>
  <c r="G305" i="1"/>
  <c r="I304" i="1"/>
  <c r="G304" i="1"/>
  <c r="I303" i="1"/>
  <c r="G303" i="1"/>
  <c r="I302" i="1"/>
  <c r="G302" i="1"/>
  <c r="I301" i="1"/>
  <c r="G301" i="1"/>
  <c r="I300" i="1"/>
  <c r="G300" i="1"/>
  <c r="I299" i="1"/>
  <c r="G299" i="1"/>
  <c r="I298" i="1"/>
  <c r="G298" i="1"/>
  <c r="I297" i="1"/>
  <c r="G297" i="1"/>
  <c r="I296" i="1"/>
  <c r="G296" i="1"/>
  <c r="I295" i="1"/>
  <c r="G295" i="1"/>
  <c r="I294" i="1"/>
  <c r="G294" i="1"/>
  <c r="I293" i="1"/>
  <c r="G293" i="1"/>
  <c r="I292" i="1"/>
  <c r="G292" i="1"/>
  <c r="I291" i="1"/>
  <c r="G291" i="1"/>
  <c r="I290" i="1"/>
  <c r="G290" i="1"/>
  <c r="I289" i="1"/>
  <c r="G289" i="1"/>
  <c r="I288" i="1"/>
  <c r="G288" i="1"/>
  <c r="I287" i="1"/>
  <c r="G287" i="1"/>
  <c r="I286" i="1"/>
  <c r="G286" i="1"/>
  <c r="I285" i="1"/>
  <c r="G285" i="1"/>
  <c r="I284" i="1"/>
  <c r="G284" i="1"/>
  <c r="I283" i="1"/>
  <c r="G283" i="1"/>
  <c r="I282" i="1"/>
  <c r="G282" i="1"/>
  <c r="I281" i="1"/>
  <c r="G281" i="1"/>
  <c r="I280" i="1"/>
  <c r="G280" i="1"/>
  <c r="I279" i="1"/>
  <c r="G279" i="1"/>
  <c r="I278" i="1"/>
  <c r="G278" i="1"/>
  <c r="I277" i="1"/>
  <c r="G277" i="1"/>
  <c r="I276" i="1"/>
  <c r="G276" i="1"/>
  <c r="I275" i="1"/>
  <c r="G275" i="1"/>
  <c r="I274" i="1"/>
  <c r="G274" i="1"/>
  <c r="I273" i="1"/>
  <c r="G273" i="1"/>
  <c r="I272" i="1"/>
  <c r="G272" i="1"/>
  <c r="I271" i="1"/>
  <c r="G271" i="1"/>
  <c r="I270" i="1"/>
  <c r="G270" i="1"/>
  <c r="I269" i="1"/>
  <c r="G269" i="1"/>
  <c r="I268" i="1"/>
  <c r="G268" i="1"/>
  <c r="I267" i="1"/>
  <c r="G267" i="1"/>
  <c r="I266" i="1"/>
  <c r="G266" i="1"/>
  <c r="I265" i="1"/>
  <c r="G265" i="1"/>
  <c r="I264" i="1"/>
  <c r="G264" i="1"/>
  <c r="I263" i="1"/>
  <c r="G263" i="1"/>
  <c r="I262" i="1"/>
  <c r="G262" i="1"/>
  <c r="I261" i="1"/>
  <c r="G261" i="1"/>
  <c r="I260" i="1"/>
  <c r="G260" i="1"/>
  <c r="I259" i="1"/>
  <c r="G259" i="1"/>
  <c r="I258" i="1"/>
  <c r="G258" i="1"/>
  <c r="I257" i="1"/>
  <c r="G257" i="1"/>
  <c r="I256" i="1"/>
  <c r="G256" i="1"/>
  <c r="I255" i="1"/>
  <c r="G255" i="1"/>
  <c r="I254" i="1"/>
  <c r="G254" i="1"/>
  <c r="I253" i="1"/>
  <c r="G253" i="1"/>
  <c r="I252" i="1"/>
  <c r="G252" i="1"/>
  <c r="I251" i="1"/>
  <c r="G251" i="1"/>
  <c r="I250" i="1"/>
  <c r="G250" i="1"/>
  <c r="I249" i="1"/>
  <c r="G249" i="1"/>
  <c r="I248" i="1"/>
  <c r="G248" i="1"/>
  <c r="I247" i="1"/>
  <c r="G247" i="1"/>
  <c r="I246" i="1"/>
  <c r="G246" i="1"/>
  <c r="I245" i="1"/>
  <c r="G245" i="1"/>
  <c r="I244" i="1"/>
  <c r="G244" i="1"/>
  <c r="I243" i="1"/>
  <c r="G243" i="1"/>
  <c r="I242" i="1"/>
  <c r="G242" i="1"/>
  <c r="I241" i="1"/>
  <c r="G241" i="1"/>
  <c r="I240" i="1"/>
  <c r="G240" i="1"/>
  <c r="I239" i="1"/>
  <c r="G239" i="1"/>
  <c r="I238" i="1"/>
  <c r="G238" i="1"/>
  <c r="I237" i="1"/>
  <c r="G237" i="1"/>
  <c r="I236" i="1"/>
  <c r="G236" i="1"/>
  <c r="I235" i="1"/>
  <c r="G235" i="1"/>
  <c r="I234" i="1"/>
  <c r="G234" i="1"/>
  <c r="I233" i="1"/>
  <c r="G233" i="1"/>
  <c r="I232" i="1"/>
  <c r="G232" i="1"/>
  <c r="I231" i="1"/>
  <c r="G231" i="1"/>
  <c r="I230" i="1"/>
  <c r="G230" i="1"/>
  <c r="I229" i="1"/>
  <c r="G229" i="1"/>
  <c r="I228" i="1"/>
  <c r="G228" i="1"/>
  <c r="I227" i="1"/>
  <c r="G227" i="1"/>
  <c r="I226" i="1"/>
  <c r="G226" i="1"/>
  <c r="I225" i="1"/>
  <c r="G225" i="1"/>
  <c r="I224" i="1"/>
  <c r="G224" i="1"/>
  <c r="I223" i="1"/>
  <c r="G223" i="1"/>
  <c r="I222" i="1"/>
  <c r="G222" i="1"/>
  <c r="I221" i="1"/>
  <c r="G221" i="1"/>
  <c r="I220" i="1"/>
  <c r="G220" i="1"/>
  <c r="I219" i="1"/>
  <c r="G219" i="1"/>
  <c r="I218" i="1"/>
  <c r="G218" i="1"/>
  <c r="I217" i="1"/>
  <c r="G217" i="1"/>
  <c r="I216" i="1"/>
  <c r="G216" i="1"/>
  <c r="I215" i="1"/>
  <c r="G215" i="1"/>
  <c r="I214" i="1"/>
  <c r="G214" i="1"/>
  <c r="I213" i="1"/>
  <c r="G213" i="1"/>
  <c r="I212" i="1"/>
  <c r="G212" i="1"/>
  <c r="I211" i="1"/>
  <c r="G211" i="1"/>
  <c r="I210" i="1"/>
  <c r="G210" i="1"/>
  <c r="I209" i="1"/>
  <c r="G209" i="1"/>
  <c r="I208" i="1"/>
  <c r="G208" i="1"/>
  <c r="I207" i="1"/>
  <c r="G207" i="1"/>
  <c r="I206" i="1"/>
  <c r="G206" i="1"/>
  <c r="I205" i="1"/>
  <c r="G205" i="1"/>
  <c r="I204" i="1"/>
  <c r="G204" i="1"/>
  <c r="I203" i="1"/>
  <c r="G203" i="1"/>
  <c r="I202" i="1"/>
  <c r="G202" i="1"/>
  <c r="I201" i="1"/>
  <c r="G201" i="1"/>
  <c r="I200" i="1"/>
  <c r="G200" i="1"/>
  <c r="I199" i="1"/>
  <c r="G199" i="1"/>
  <c r="I198" i="1"/>
  <c r="G198" i="1"/>
  <c r="I197" i="1"/>
  <c r="G197" i="1"/>
  <c r="I196" i="1"/>
  <c r="G196" i="1"/>
  <c r="I195" i="1"/>
  <c r="G195" i="1"/>
  <c r="I194" i="1"/>
  <c r="G194" i="1"/>
  <c r="I193" i="1"/>
  <c r="G193" i="1"/>
  <c r="I192" i="1"/>
  <c r="G192" i="1"/>
  <c r="I191" i="1"/>
  <c r="G191" i="1"/>
  <c r="I190" i="1"/>
  <c r="G190" i="1"/>
  <c r="I189" i="1"/>
  <c r="G189" i="1"/>
  <c r="I188" i="1"/>
  <c r="G188" i="1"/>
  <c r="I187" i="1"/>
  <c r="G187" i="1"/>
  <c r="I186" i="1"/>
  <c r="G186" i="1"/>
  <c r="I185" i="1"/>
  <c r="G185" i="1"/>
  <c r="I184" i="1"/>
  <c r="G184" i="1"/>
  <c r="I183" i="1"/>
  <c r="G183" i="1"/>
  <c r="I182" i="1"/>
  <c r="G182" i="1"/>
  <c r="I181" i="1"/>
  <c r="G181" i="1"/>
  <c r="I180" i="1"/>
  <c r="G180" i="1"/>
  <c r="I179" i="1"/>
  <c r="G179" i="1"/>
  <c r="I178" i="1"/>
  <c r="G178" i="1"/>
  <c r="I177" i="1"/>
  <c r="G177" i="1"/>
  <c r="I176" i="1"/>
  <c r="G176" i="1"/>
  <c r="I175" i="1"/>
  <c r="G175" i="1"/>
  <c r="I174" i="1"/>
  <c r="G174" i="1"/>
  <c r="I173" i="1"/>
  <c r="G173" i="1"/>
  <c r="I172" i="1"/>
  <c r="G172" i="1"/>
  <c r="I171" i="1"/>
  <c r="G171" i="1"/>
  <c r="I170" i="1"/>
  <c r="G170" i="1"/>
  <c r="I169" i="1"/>
  <c r="G169" i="1"/>
  <c r="I168" i="1"/>
  <c r="G168" i="1"/>
  <c r="I167" i="1"/>
  <c r="G167" i="1"/>
  <c r="I166" i="1"/>
  <c r="G166" i="1"/>
  <c r="I165" i="1"/>
  <c r="G165" i="1"/>
  <c r="I164" i="1"/>
  <c r="G164" i="1"/>
  <c r="I163" i="1"/>
  <c r="G163" i="1"/>
  <c r="I162" i="1"/>
  <c r="G162" i="1"/>
  <c r="I161" i="1"/>
  <c r="G161" i="1"/>
  <c r="I160" i="1"/>
  <c r="G160" i="1"/>
  <c r="I159" i="1"/>
  <c r="G159" i="1"/>
  <c r="I158" i="1"/>
  <c r="G158" i="1"/>
  <c r="I157" i="1"/>
  <c r="G157" i="1"/>
  <c r="I156" i="1"/>
  <c r="G156" i="1"/>
  <c r="I155" i="1"/>
  <c r="G155" i="1"/>
  <c r="I154" i="1"/>
  <c r="G154" i="1"/>
  <c r="I153" i="1"/>
  <c r="G153" i="1"/>
  <c r="I152" i="1"/>
  <c r="G152" i="1"/>
  <c r="I151" i="1"/>
  <c r="G151" i="1"/>
  <c r="I150" i="1"/>
  <c r="G150" i="1"/>
  <c r="I149" i="1"/>
  <c r="G149" i="1"/>
  <c r="I148" i="1"/>
  <c r="G148" i="1"/>
  <c r="I147" i="1"/>
  <c r="G147" i="1"/>
  <c r="I146" i="1"/>
  <c r="G146" i="1"/>
  <c r="I145" i="1"/>
  <c r="G145" i="1"/>
  <c r="I144" i="1"/>
  <c r="G144" i="1"/>
  <c r="I143" i="1"/>
  <c r="G143" i="1"/>
  <c r="I142" i="1"/>
  <c r="G142" i="1"/>
  <c r="I141" i="1"/>
  <c r="G141" i="1"/>
  <c r="I140" i="1"/>
  <c r="G140" i="1"/>
  <c r="I139" i="1"/>
  <c r="G139" i="1"/>
  <c r="I138" i="1"/>
  <c r="G138" i="1"/>
  <c r="I137" i="1"/>
  <c r="G137" i="1"/>
  <c r="I136" i="1"/>
  <c r="G136" i="1"/>
  <c r="I135" i="1"/>
  <c r="G135" i="1"/>
  <c r="I134" i="1"/>
  <c r="G134" i="1"/>
  <c r="I133" i="1"/>
  <c r="G133" i="1"/>
  <c r="I132" i="1"/>
  <c r="G132" i="1"/>
  <c r="I131" i="1"/>
  <c r="G131" i="1"/>
  <c r="I130" i="1"/>
  <c r="G130" i="1"/>
  <c r="I129" i="1"/>
  <c r="G129" i="1"/>
  <c r="I128" i="1"/>
  <c r="G128" i="1"/>
  <c r="I127" i="1"/>
  <c r="G127" i="1"/>
  <c r="I126" i="1"/>
  <c r="G126" i="1"/>
  <c r="I125" i="1"/>
  <c r="G125" i="1"/>
  <c r="I124" i="1"/>
  <c r="G124" i="1"/>
  <c r="I123" i="1"/>
  <c r="G123" i="1"/>
  <c r="I122" i="1"/>
  <c r="G122" i="1"/>
  <c r="I121" i="1"/>
  <c r="G121" i="1"/>
  <c r="I120" i="1"/>
  <c r="G120" i="1"/>
  <c r="I119" i="1"/>
  <c r="G119" i="1"/>
  <c r="I118" i="1"/>
  <c r="G118" i="1"/>
  <c r="I117" i="1"/>
  <c r="G117" i="1"/>
  <c r="I116" i="1"/>
  <c r="G116" i="1"/>
  <c r="I115" i="1"/>
  <c r="G115" i="1"/>
  <c r="I114" i="1"/>
  <c r="G114" i="1"/>
  <c r="I113" i="1"/>
  <c r="G113" i="1"/>
  <c r="I112" i="1"/>
  <c r="G112" i="1"/>
  <c r="I111" i="1"/>
  <c r="G111" i="1"/>
  <c r="I110" i="1"/>
  <c r="G110" i="1"/>
  <c r="I109" i="1"/>
  <c r="G109" i="1"/>
  <c r="I108" i="1"/>
  <c r="G108" i="1"/>
  <c r="I107" i="1"/>
  <c r="G107" i="1"/>
  <c r="I106" i="1"/>
  <c r="G106" i="1"/>
  <c r="I105" i="1"/>
  <c r="G105" i="1"/>
  <c r="I104" i="1"/>
  <c r="G104" i="1"/>
  <c r="I103" i="1"/>
  <c r="G103" i="1"/>
  <c r="I102" i="1"/>
  <c r="G102" i="1"/>
  <c r="I101" i="1"/>
  <c r="G101" i="1"/>
  <c r="I100" i="1"/>
  <c r="G100" i="1"/>
  <c r="I99" i="1"/>
  <c r="G99" i="1"/>
  <c r="I98" i="1"/>
  <c r="G98" i="1"/>
  <c r="I97" i="1"/>
  <c r="G97" i="1"/>
  <c r="I96" i="1"/>
  <c r="G96" i="1"/>
  <c r="I95" i="1"/>
  <c r="G95" i="1"/>
  <c r="I94" i="1"/>
  <c r="G94" i="1"/>
  <c r="I93" i="1"/>
  <c r="G93" i="1"/>
  <c r="I92" i="1"/>
  <c r="G92" i="1"/>
  <c r="I91" i="1"/>
  <c r="G91" i="1"/>
  <c r="I90" i="1"/>
  <c r="G90" i="1"/>
  <c r="I89" i="1"/>
  <c r="G89" i="1"/>
  <c r="I88" i="1"/>
  <c r="G88" i="1"/>
  <c r="I87" i="1"/>
  <c r="G87" i="1"/>
  <c r="I86" i="1"/>
  <c r="G86" i="1"/>
  <c r="I85" i="1"/>
  <c r="G85" i="1"/>
  <c r="I84" i="1"/>
  <c r="G84" i="1"/>
  <c r="I83" i="1"/>
  <c r="G83" i="1"/>
  <c r="I82" i="1"/>
  <c r="G82" i="1"/>
  <c r="I81" i="1"/>
  <c r="G81" i="1"/>
  <c r="I80" i="1"/>
  <c r="G80" i="1"/>
  <c r="I79" i="1"/>
  <c r="G79" i="1"/>
  <c r="I78" i="1"/>
  <c r="G78" i="1"/>
  <c r="I77" i="1"/>
  <c r="G77" i="1"/>
  <c r="I76" i="1"/>
  <c r="G76" i="1"/>
  <c r="I75" i="1"/>
  <c r="G75" i="1"/>
  <c r="I74" i="1"/>
  <c r="G74" i="1"/>
  <c r="I73" i="1"/>
  <c r="G73" i="1"/>
  <c r="I72" i="1"/>
  <c r="G72" i="1"/>
  <c r="I71" i="1"/>
  <c r="G71" i="1"/>
  <c r="I70" i="1"/>
  <c r="G70" i="1"/>
  <c r="I69" i="1"/>
  <c r="G69" i="1"/>
  <c r="I68" i="1"/>
  <c r="G68" i="1"/>
  <c r="I67" i="1"/>
  <c r="G67" i="1"/>
  <c r="I66" i="1"/>
  <c r="G66" i="1"/>
  <c r="I65" i="1"/>
  <c r="G65" i="1"/>
  <c r="I64" i="1"/>
  <c r="G64" i="1"/>
  <c r="I63" i="1"/>
  <c r="G63" i="1"/>
  <c r="I62" i="1"/>
  <c r="G62" i="1"/>
  <c r="I61" i="1"/>
  <c r="G61" i="1"/>
  <c r="I60" i="1"/>
  <c r="G60" i="1"/>
  <c r="I59" i="1"/>
  <c r="G59" i="1"/>
  <c r="I58" i="1"/>
  <c r="G58" i="1"/>
  <c r="I57" i="1"/>
  <c r="G57" i="1"/>
  <c r="I56" i="1"/>
  <c r="G56" i="1"/>
  <c r="I55" i="1"/>
  <c r="G55" i="1"/>
  <c r="I54" i="1"/>
  <c r="G54" i="1"/>
  <c r="I53" i="1"/>
  <c r="G53" i="1"/>
  <c r="I52" i="1"/>
  <c r="G52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4" i="1"/>
  <c r="G44" i="1"/>
  <c r="I43" i="1"/>
  <c r="G43" i="1"/>
  <c r="I42" i="1"/>
  <c r="G42" i="1"/>
  <c r="I41" i="1"/>
  <c r="G41" i="1"/>
  <c r="I40" i="1"/>
  <c r="G40" i="1"/>
  <c r="I39" i="1"/>
  <c r="G39" i="1"/>
  <c r="I38" i="1"/>
  <c r="G38" i="1"/>
  <c r="I37" i="1"/>
  <c r="G37" i="1"/>
  <c r="I36" i="1"/>
  <c r="G36" i="1"/>
  <c r="I35" i="1"/>
  <c r="G35" i="1"/>
  <c r="I34" i="1"/>
  <c r="G34" i="1"/>
  <c r="I33" i="1"/>
  <c r="G33" i="1"/>
  <c r="I32" i="1"/>
  <c r="G32" i="1"/>
  <c r="I31" i="1"/>
  <c r="G31" i="1"/>
  <c r="I30" i="1"/>
  <c r="G30" i="1"/>
  <c r="I29" i="1"/>
  <c r="G29" i="1"/>
  <c r="I28" i="1"/>
  <c r="G28" i="1"/>
  <c r="I27" i="1"/>
  <c r="G27" i="1"/>
  <c r="I26" i="1"/>
  <c r="G26" i="1"/>
  <c r="I25" i="1"/>
  <c r="G25" i="1"/>
  <c r="I24" i="1"/>
  <c r="G24" i="1"/>
  <c r="I23" i="1"/>
  <c r="G23" i="1"/>
  <c r="I22" i="1"/>
  <c r="G22" i="1"/>
  <c r="I21" i="1"/>
  <c r="G21" i="1"/>
  <c r="I20" i="1"/>
  <c r="G20" i="1"/>
  <c r="I19" i="1"/>
  <c r="G19" i="1"/>
  <c r="I18" i="1"/>
  <c r="G18" i="1"/>
  <c r="I17" i="1"/>
  <c r="G17" i="1"/>
  <c r="I16" i="1"/>
  <c r="G16" i="1"/>
  <c r="I15" i="1"/>
  <c r="G15" i="1"/>
  <c r="I14" i="1"/>
  <c r="G14" i="1"/>
  <c r="I13" i="1"/>
  <c r="G13" i="1"/>
  <c r="I12" i="1"/>
  <c r="G12" i="1"/>
  <c r="I11" i="1"/>
  <c r="G11" i="1"/>
  <c r="I10" i="1"/>
  <c r="G10" i="1"/>
  <c r="E5" i="1"/>
</calcChain>
</file>

<file path=xl/sharedStrings.xml><?xml version="1.0" encoding="utf-8"?>
<sst xmlns="http://schemas.openxmlformats.org/spreadsheetml/2006/main" count="27" uniqueCount="12">
  <si>
    <t>Area</t>
  </si>
  <si>
    <t>Potential</t>
  </si>
  <si>
    <t>Currents</t>
  </si>
  <si>
    <t>Current densities</t>
  </si>
  <si>
    <t>vs Ag/AgCl</t>
  </si>
  <si>
    <t>vs SHE</t>
  </si>
  <si>
    <t>diameter</t>
  </si>
  <si>
    <t>cm</t>
  </si>
  <si>
    <t>No leaching</t>
  </si>
  <si>
    <t>After 14 h leaching at 40°C</t>
  </si>
  <si>
    <r>
      <t>3</t>
    </r>
    <r>
      <rPr>
        <sz val="11"/>
        <color theme="1"/>
        <rFont val="Aptos Narrow"/>
        <family val="2"/>
      </rPr>
      <t>µ</t>
    </r>
    <r>
      <rPr>
        <sz val="11"/>
        <color theme="1"/>
        <rFont val="Aptos Narrow"/>
        <family val="2"/>
        <scheme val="minor"/>
      </rPr>
      <t xml:space="preserve"> M H2S-3µ M Cu(II)-after 20 min deposition- 40°C</t>
    </r>
  </si>
  <si>
    <r>
      <t>3</t>
    </r>
    <r>
      <rPr>
        <sz val="11"/>
        <color theme="1"/>
        <rFont val="Aptos Narrow"/>
        <family val="2"/>
      </rPr>
      <t>µ</t>
    </r>
    <r>
      <rPr>
        <sz val="11"/>
        <color theme="1"/>
        <rFont val="Aptos Narrow"/>
        <family val="2"/>
        <scheme val="minor"/>
      </rPr>
      <t xml:space="preserve"> M H2S-3µ M Cu(II)-after 20 min deposition- 25°C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</si>
</sst>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5" xfId="0" applyFill="1" applyBorder="1"/>
    <xf numFmtId="0" fontId="0" fillId="3" borderId="6" xfId="0" applyFill="1" applyBorder="1"/>
    <xf numFmtId="2" fontId="0" fillId="0" borderId="0" xfId="0" applyNumberFormat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7515136305173"/>
          <c:y val="4.3290043290043288E-2"/>
          <c:w val="0.78838155688706246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v>No leaching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Sheet1!$G$10:$G$460</c:f>
              <c:numCache>
                <c:formatCode>General</c:formatCode>
                <c:ptCount val="451"/>
                <c:pt idx="0">
                  <c:v>205.18119999999999</c:v>
                </c:pt>
                <c:pt idx="1">
                  <c:v>207.14099999999999</c:v>
                </c:pt>
                <c:pt idx="2">
                  <c:v>209.137</c:v>
                </c:pt>
                <c:pt idx="3">
                  <c:v>211.14099999999999</c:v>
                </c:pt>
                <c:pt idx="4">
                  <c:v>213.13800000000001</c:v>
                </c:pt>
                <c:pt idx="5">
                  <c:v>215.14</c:v>
                </c:pt>
                <c:pt idx="6">
                  <c:v>217.13</c:v>
                </c:pt>
                <c:pt idx="7">
                  <c:v>219.13</c:v>
                </c:pt>
                <c:pt idx="8">
                  <c:v>221.13</c:v>
                </c:pt>
                <c:pt idx="9">
                  <c:v>223.13</c:v>
                </c:pt>
                <c:pt idx="10">
                  <c:v>225.13</c:v>
                </c:pt>
                <c:pt idx="11">
                  <c:v>227.13</c:v>
                </c:pt>
                <c:pt idx="12">
                  <c:v>229.13</c:v>
                </c:pt>
                <c:pt idx="13">
                  <c:v>231.13</c:v>
                </c:pt>
                <c:pt idx="14">
                  <c:v>233.13</c:v>
                </c:pt>
                <c:pt idx="15">
                  <c:v>235.15</c:v>
                </c:pt>
                <c:pt idx="16">
                  <c:v>237.15</c:v>
                </c:pt>
                <c:pt idx="17">
                  <c:v>239.15</c:v>
                </c:pt>
                <c:pt idx="18">
                  <c:v>241.15</c:v>
                </c:pt>
                <c:pt idx="19">
                  <c:v>243.14</c:v>
                </c:pt>
                <c:pt idx="20">
                  <c:v>245.14</c:v>
                </c:pt>
                <c:pt idx="21">
                  <c:v>247.14</c:v>
                </c:pt>
                <c:pt idx="22">
                  <c:v>249.14</c:v>
                </c:pt>
                <c:pt idx="23">
                  <c:v>251.14</c:v>
                </c:pt>
                <c:pt idx="24">
                  <c:v>253.14</c:v>
                </c:pt>
                <c:pt idx="25">
                  <c:v>255.14</c:v>
                </c:pt>
                <c:pt idx="26">
                  <c:v>257.14</c:v>
                </c:pt>
                <c:pt idx="27">
                  <c:v>259.14999999999998</c:v>
                </c:pt>
                <c:pt idx="28">
                  <c:v>261.14</c:v>
                </c:pt>
                <c:pt idx="29">
                  <c:v>263.14999999999998</c:v>
                </c:pt>
                <c:pt idx="30">
                  <c:v>265.14999999999998</c:v>
                </c:pt>
                <c:pt idx="31">
                  <c:v>267.14999999999998</c:v>
                </c:pt>
                <c:pt idx="32">
                  <c:v>269.14999999999998</c:v>
                </c:pt>
                <c:pt idx="33">
                  <c:v>271.14</c:v>
                </c:pt>
                <c:pt idx="34">
                  <c:v>273.14</c:v>
                </c:pt>
                <c:pt idx="35">
                  <c:v>275.14</c:v>
                </c:pt>
                <c:pt idx="36">
                  <c:v>277.14</c:v>
                </c:pt>
                <c:pt idx="37">
                  <c:v>279.14</c:v>
                </c:pt>
                <c:pt idx="38">
                  <c:v>281.14</c:v>
                </c:pt>
                <c:pt idx="39">
                  <c:v>283.14999999999998</c:v>
                </c:pt>
                <c:pt idx="40">
                  <c:v>285.14999999999998</c:v>
                </c:pt>
                <c:pt idx="41">
                  <c:v>287.14999999999998</c:v>
                </c:pt>
                <c:pt idx="42">
                  <c:v>289.14999999999998</c:v>
                </c:pt>
                <c:pt idx="43">
                  <c:v>291.14999999999998</c:v>
                </c:pt>
                <c:pt idx="44">
                  <c:v>293.14999999999998</c:v>
                </c:pt>
                <c:pt idx="45">
                  <c:v>295.14</c:v>
                </c:pt>
                <c:pt idx="46">
                  <c:v>297.14</c:v>
                </c:pt>
                <c:pt idx="47">
                  <c:v>299.14</c:v>
                </c:pt>
                <c:pt idx="48">
                  <c:v>301.14</c:v>
                </c:pt>
                <c:pt idx="49">
                  <c:v>303.14999999999998</c:v>
                </c:pt>
                <c:pt idx="50">
                  <c:v>305.10000000000002</c:v>
                </c:pt>
                <c:pt idx="51">
                  <c:v>307.10000000000002</c:v>
                </c:pt>
                <c:pt idx="52">
                  <c:v>309.10000000000002</c:v>
                </c:pt>
                <c:pt idx="53">
                  <c:v>311.10000000000002</c:v>
                </c:pt>
                <c:pt idx="54">
                  <c:v>313.10000000000002</c:v>
                </c:pt>
                <c:pt idx="55">
                  <c:v>315.2</c:v>
                </c:pt>
                <c:pt idx="56">
                  <c:v>317.10000000000002</c:v>
                </c:pt>
                <c:pt idx="57">
                  <c:v>319.10000000000002</c:v>
                </c:pt>
                <c:pt idx="58">
                  <c:v>321.10000000000002</c:v>
                </c:pt>
                <c:pt idx="59">
                  <c:v>323.10000000000002</c:v>
                </c:pt>
                <c:pt idx="60">
                  <c:v>325.10000000000002</c:v>
                </c:pt>
                <c:pt idx="61">
                  <c:v>327.10000000000002</c:v>
                </c:pt>
                <c:pt idx="62">
                  <c:v>329.1</c:v>
                </c:pt>
                <c:pt idx="63">
                  <c:v>331.1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343.1</c:v>
                </c:pt>
                <c:pt idx="70">
                  <c:v>345.1</c:v>
                </c:pt>
                <c:pt idx="71">
                  <c:v>347.1</c:v>
                </c:pt>
                <c:pt idx="72">
                  <c:v>349.1</c:v>
                </c:pt>
                <c:pt idx="73">
                  <c:v>351.1</c:v>
                </c:pt>
                <c:pt idx="74">
                  <c:v>353.1</c:v>
                </c:pt>
                <c:pt idx="75">
                  <c:v>355.2</c:v>
                </c:pt>
                <c:pt idx="76">
                  <c:v>357.1</c:v>
                </c:pt>
                <c:pt idx="77">
                  <c:v>359.1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371.1</c:v>
                </c:pt>
                <c:pt idx="84">
                  <c:v>373.2</c:v>
                </c:pt>
                <c:pt idx="85">
                  <c:v>375.1</c:v>
                </c:pt>
                <c:pt idx="86">
                  <c:v>377.1</c:v>
                </c:pt>
                <c:pt idx="87">
                  <c:v>379.1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389.1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403.1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425.1</c:v>
                </c:pt>
                <c:pt idx="111">
                  <c:v>427.1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453.1</c:v>
                </c:pt>
                <c:pt idx="125">
                  <c:v>455.1</c:v>
                </c:pt>
                <c:pt idx="126">
                  <c:v>457.1</c:v>
                </c:pt>
                <c:pt idx="127">
                  <c:v>459.1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585.20000000000005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769.2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785.2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817.19999999999993</c:v>
                </c:pt>
                <c:pt idx="307">
                  <c:v>819.19999999999993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831.19999999999993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</c:numCache>
            </c:numRef>
          </c:xVal>
          <c:yVal>
            <c:numRef>
              <c:f>Sheet1!$I$10:$I$460</c:f>
              <c:numCache>
                <c:formatCode>General</c:formatCode>
                <c:ptCount val="451"/>
                <c:pt idx="0">
                  <c:v>-5.982165605095541</c:v>
                </c:pt>
                <c:pt idx="1">
                  <c:v>-1.9123566878980889</c:v>
                </c:pt>
                <c:pt idx="2">
                  <c:v>-0.14624203821656051</c:v>
                </c:pt>
                <c:pt idx="3">
                  <c:v>0.60942675159235671</c:v>
                </c:pt>
                <c:pt idx="4">
                  <c:v>2.093248407643312</c:v>
                </c:pt>
                <c:pt idx="5">
                  <c:v>2.3118471337579618</c:v>
                </c:pt>
                <c:pt idx="6">
                  <c:v>2.4815286624203816</c:v>
                </c:pt>
                <c:pt idx="7">
                  <c:v>2.7429299363057322</c:v>
                </c:pt>
                <c:pt idx="8">
                  <c:v>3.1949044585987258</c:v>
                </c:pt>
                <c:pt idx="9">
                  <c:v>2.9620382165605097</c:v>
                </c:pt>
                <c:pt idx="10">
                  <c:v>3.2728662420382162</c:v>
                </c:pt>
                <c:pt idx="11">
                  <c:v>3.3717197452229297</c:v>
                </c:pt>
                <c:pt idx="12">
                  <c:v>3.5342675159235668</c:v>
                </c:pt>
                <c:pt idx="13">
                  <c:v>3.76</c:v>
                </c:pt>
                <c:pt idx="14">
                  <c:v>3.6259872611464967</c:v>
                </c:pt>
                <c:pt idx="15">
                  <c:v>4.02140127388535</c:v>
                </c:pt>
                <c:pt idx="16">
                  <c:v>3.6611464968152867</c:v>
                </c:pt>
                <c:pt idx="17">
                  <c:v>3.9368152866242041</c:v>
                </c:pt>
                <c:pt idx="18">
                  <c:v>4.014777070063694</c:v>
                </c:pt>
                <c:pt idx="19">
                  <c:v>4.304203821656051</c:v>
                </c:pt>
                <c:pt idx="20">
                  <c:v>4.5090445859872608</c:v>
                </c:pt>
                <c:pt idx="21">
                  <c:v>4.3464968152866241</c:v>
                </c:pt>
                <c:pt idx="22">
                  <c:v>4.8341401273885349</c:v>
                </c:pt>
                <c:pt idx="23">
                  <c:v>4.0708280254777067</c:v>
                </c:pt>
                <c:pt idx="24">
                  <c:v>4.3750318471337577</c:v>
                </c:pt>
                <c:pt idx="25">
                  <c:v>4.4173248407643309</c:v>
                </c:pt>
                <c:pt idx="26">
                  <c:v>4.4876433121019108</c:v>
                </c:pt>
                <c:pt idx="27">
                  <c:v>4.2761783439490451</c:v>
                </c:pt>
                <c:pt idx="28">
                  <c:v>4.4173248407643309</c:v>
                </c:pt>
                <c:pt idx="29">
                  <c:v>4.5870063694267511</c:v>
                </c:pt>
                <c:pt idx="30">
                  <c:v>4.3464968152866241</c:v>
                </c:pt>
                <c:pt idx="31">
                  <c:v>4.5233121019108271</c:v>
                </c:pt>
                <c:pt idx="32">
                  <c:v>4.459617834394904</c:v>
                </c:pt>
                <c:pt idx="33">
                  <c:v>4.2124840764331211</c:v>
                </c:pt>
                <c:pt idx="34">
                  <c:v>4.2761783439490451</c:v>
                </c:pt>
                <c:pt idx="35">
                  <c:v>4.4315923566878981</c:v>
                </c:pt>
                <c:pt idx="36">
                  <c:v>4.2333757961783434</c:v>
                </c:pt>
                <c:pt idx="37">
                  <c:v>4.5161783439490444</c:v>
                </c:pt>
                <c:pt idx="38">
                  <c:v>4.4947770700636944</c:v>
                </c:pt>
                <c:pt idx="39">
                  <c:v>4.6221656050955415</c:v>
                </c:pt>
                <c:pt idx="40">
                  <c:v>4.1701910828025479</c:v>
                </c:pt>
                <c:pt idx="41">
                  <c:v>4.2690445859872614</c:v>
                </c:pt>
                <c:pt idx="42">
                  <c:v>3.8379617834394906</c:v>
                </c:pt>
                <c:pt idx="43">
                  <c:v>4.0570700636942671</c:v>
                </c:pt>
                <c:pt idx="44">
                  <c:v>4.0779617834394903</c:v>
                </c:pt>
                <c:pt idx="45">
                  <c:v>4.3393630573248405</c:v>
                </c:pt>
                <c:pt idx="46">
                  <c:v>4.0005095541401277</c:v>
                </c:pt>
                <c:pt idx="47">
                  <c:v>3.9719745222929932</c:v>
                </c:pt>
                <c:pt idx="48">
                  <c:v>4.1273885350318471</c:v>
                </c:pt>
                <c:pt idx="49">
                  <c:v>3.9510828025477704</c:v>
                </c:pt>
                <c:pt idx="50">
                  <c:v>3.8450955414012742</c:v>
                </c:pt>
                <c:pt idx="51">
                  <c:v>3.8236942675159238</c:v>
                </c:pt>
                <c:pt idx="52">
                  <c:v>4.1273885350318471</c:v>
                </c:pt>
                <c:pt idx="53">
                  <c:v>3.4563057324840765</c:v>
                </c:pt>
                <c:pt idx="54">
                  <c:v>3.7742675159235661</c:v>
                </c:pt>
                <c:pt idx="55">
                  <c:v>3.9653503184713372</c:v>
                </c:pt>
                <c:pt idx="56">
                  <c:v>3.8522292993630574</c:v>
                </c:pt>
                <c:pt idx="57">
                  <c:v>3.7462420382165602</c:v>
                </c:pt>
                <c:pt idx="58">
                  <c:v>3.9653503184713372</c:v>
                </c:pt>
                <c:pt idx="59">
                  <c:v>3.6825477707006367</c:v>
                </c:pt>
                <c:pt idx="60">
                  <c:v>3.6611464968152867</c:v>
                </c:pt>
                <c:pt idx="61">
                  <c:v>4.0428025477707008</c:v>
                </c:pt>
                <c:pt idx="62">
                  <c:v>3.8236942675159238</c:v>
                </c:pt>
                <c:pt idx="63">
                  <c:v>3.767133757961783</c:v>
                </c:pt>
                <c:pt idx="64">
                  <c:v>4.0356687898089172</c:v>
                </c:pt>
                <c:pt idx="65">
                  <c:v>4.085095541401274</c:v>
                </c:pt>
                <c:pt idx="66">
                  <c:v>3.859363057324841</c:v>
                </c:pt>
                <c:pt idx="67">
                  <c:v>3.8873885350318469</c:v>
                </c:pt>
                <c:pt idx="68">
                  <c:v>3.5551592356687896</c:v>
                </c:pt>
                <c:pt idx="69">
                  <c:v>3.2937579617834394</c:v>
                </c:pt>
                <c:pt idx="70">
                  <c:v>3.7533757961783434</c:v>
                </c:pt>
                <c:pt idx="71">
                  <c:v>3.7885350318471334</c:v>
                </c:pt>
                <c:pt idx="72">
                  <c:v>3.6968152866242039</c:v>
                </c:pt>
                <c:pt idx="73">
                  <c:v>3.5271337579617836</c:v>
                </c:pt>
                <c:pt idx="74">
                  <c:v>3.5414012738853504</c:v>
                </c:pt>
                <c:pt idx="75">
                  <c:v>3.6545222929936303</c:v>
                </c:pt>
                <c:pt idx="76">
                  <c:v>3.8165605095541402</c:v>
                </c:pt>
                <c:pt idx="77">
                  <c:v>3.8236942675159238</c:v>
                </c:pt>
                <c:pt idx="78">
                  <c:v>3.8731210191082801</c:v>
                </c:pt>
                <c:pt idx="79">
                  <c:v>3.76</c:v>
                </c:pt>
                <c:pt idx="80">
                  <c:v>4.085095541401274</c:v>
                </c:pt>
                <c:pt idx="81">
                  <c:v>3.7742675159235661</c:v>
                </c:pt>
                <c:pt idx="82">
                  <c:v>3.9225477707006369</c:v>
                </c:pt>
                <c:pt idx="83">
                  <c:v>3.9719745222929932</c:v>
                </c:pt>
                <c:pt idx="84">
                  <c:v>3.8873885350318469</c:v>
                </c:pt>
                <c:pt idx="85">
                  <c:v>3.767133757961783</c:v>
                </c:pt>
                <c:pt idx="86">
                  <c:v>3.6545222929936303</c:v>
                </c:pt>
                <c:pt idx="87">
                  <c:v>3.795668789808917</c:v>
                </c:pt>
                <c:pt idx="88">
                  <c:v>3.92968152866242</c:v>
                </c:pt>
                <c:pt idx="89">
                  <c:v>4.0499363057324835</c:v>
                </c:pt>
                <c:pt idx="90">
                  <c:v>3.8731210191082801</c:v>
                </c:pt>
                <c:pt idx="91">
                  <c:v>3.9510828025477704</c:v>
                </c:pt>
                <c:pt idx="92">
                  <c:v>3.7462420382165602</c:v>
                </c:pt>
                <c:pt idx="93">
                  <c:v>3.767133757961783</c:v>
                </c:pt>
                <c:pt idx="94">
                  <c:v>3.8802547770700637</c:v>
                </c:pt>
                <c:pt idx="95">
                  <c:v>4.0499363057324835</c:v>
                </c:pt>
                <c:pt idx="96">
                  <c:v>4.1559235668789807</c:v>
                </c:pt>
                <c:pt idx="97">
                  <c:v>4.304203821656051</c:v>
                </c:pt>
                <c:pt idx="98">
                  <c:v>4.5019108280254772</c:v>
                </c:pt>
                <c:pt idx="99">
                  <c:v>4.3959235668789809</c:v>
                </c:pt>
                <c:pt idx="100">
                  <c:v>4.4244585987261145</c:v>
                </c:pt>
                <c:pt idx="101">
                  <c:v>4.2196178343949038</c:v>
                </c:pt>
                <c:pt idx="102">
                  <c:v>4.3887898089171973</c:v>
                </c:pt>
                <c:pt idx="103">
                  <c:v>4.3322292993630578</c:v>
                </c:pt>
                <c:pt idx="104">
                  <c:v>4.367898089171975</c:v>
                </c:pt>
                <c:pt idx="105">
                  <c:v>4.4524840764331213</c:v>
                </c:pt>
                <c:pt idx="106">
                  <c:v>4.4738853503184712</c:v>
                </c:pt>
                <c:pt idx="107">
                  <c:v>4.5370700636942676</c:v>
                </c:pt>
                <c:pt idx="108">
                  <c:v>4.5584713375796175</c:v>
                </c:pt>
                <c:pt idx="109">
                  <c:v>4.5656050955414011</c:v>
                </c:pt>
                <c:pt idx="110">
                  <c:v>4.4244585987261145</c:v>
                </c:pt>
                <c:pt idx="111">
                  <c:v>4.3959235668789809</c:v>
                </c:pt>
                <c:pt idx="112">
                  <c:v>4.9258598726114649</c:v>
                </c:pt>
                <c:pt idx="113">
                  <c:v>4.7984713375796177</c:v>
                </c:pt>
                <c:pt idx="114">
                  <c:v>4.6150318471337579</c:v>
                </c:pt>
                <c:pt idx="115">
                  <c:v>4.7984713375796177</c:v>
                </c:pt>
                <c:pt idx="116">
                  <c:v>4.8270063694267513</c:v>
                </c:pt>
                <c:pt idx="117">
                  <c:v>4.8621656050955409</c:v>
                </c:pt>
                <c:pt idx="118">
                  <c:v>5.3503184713375784</c:v>
                </c:pt>
                <c:pt idx="119">
                  <c:v>4.8621656050955409</c:v>
                </c:pt>
                <c:pt idx="120">
                  <c:v>4.9824203821656052</c:v>
                </c:pt>
                <c:pt idx="121">
                  <c:v>4.9115923566878976</c:v>
                </c:pt>
                <c:pt idx="122">
                  <c:v>4.8835668789808917</c:v>
                </c:pt>
                <c:pt idx="123">
                  <c:v>4.6150318471337579</c:v>
                </c:pt>
                <c:pt idx="124">
                  <c:v>5.4012738853503182</c:v>
                </c:pt>
                <c:pt idx="125">
                  <c:v>5.1312101910828032</c:v>
                </c:pt>
                <c:pt idx="126">
                  <c:v>5.0461146496815292</c:v>
                </c:pt>
                <c:pt idx="127">
                  <c:v>5.0033121019108284</c:v>
                </c:pt>
                <c:pt idx="128">
                  <c:v>4.8341401273885349</c:v>
                </c:pt>
                <c:pt idx="129">
                  <c:v>4.8835668789808917</c:v>
                </c:pt>
                <c:pt idx="130">
                  <c:v>5.1159235668789806</c:v>
                </c:pt>
                <c:pt idx="131">
                  <c:v>5.2433121019108277</c:v>
                </c:pt>
                <c:pt idx="132">
                  <c:v>5.1668789808917195</c:v>
                </c:pt>
                <c:pt idx="133">
                  <c:v>5.0884076433121015</c:v>
                </c:pt>
                <c:pt idx="134">
                  <c:v>5.1719745222929943</c:v>
                </c:pt>
                <c:pt idx="135">
                  <c:v>5.1464968152866239</c:v>
                </c:pt>
                <c:pt idx="136">
                  <c:v>4.9895541401273888</c:v>
                </c:pt>
                <c:pt idx="137">
                  <c:v>5.4012738853503182</c:v>
                </c:pt>
                <c:pt idx="138">
                  <c:v>5.2280254777070061</c:v>
                </c:pt>
                <c:pt idx="139">
                  <c:v>5.5847133757961771</c:v>
                </c:pt>
                <c:pt idx="140">
                  <c:v>5.4828025477706994</c:v>
                </c:pt>
                <c:pt idx="141">
                  <c:v>5.4420382165605092</c:v>
                </c:pt>
                <c:pt idx="142">
                  <c:v>5.6254777070063682</c:v>
                </c:pt>
                <c:pt idx="143">
                  <c:v>5.9923566878980896</c:v>
                </c:pt>
                <c:pt idx="144">
                  <c:v>5.6407643312101907</c:v>
                </c:pt>
                <c:pt idx="145">
                  <c:v>5.4216560509554137</c:v>
                </c:pt>
                <c:pt idx="146">
                  <c:v>5.7732484076433117</c:v>
                </c:pt>
                <c:pt idx="147">
                  <c:v>5.8445859872611461</c:v>
                </c:pt>
                <c:pt idx="148">
                  <c:v>5.7121019108280251</c:v>
                </c:pt>
                <c:pt idx="149">
                  <c:v>5.8955414012738849</c:v>
                </c:pt>
                <c:pt idx="150">
                  <c:v>6.0484076433121023</c:v>
                </c:pt>
                <c:pt idx="151">
                  <c:v>5.9210191082802552</c:v>
                </c:pt>
                <c:pt idx="152">
                  <c:v>5.9566878980891715</c:v>
                </c:pt>
                <c:pt idx="153">
                  <c:v>6.1197452229299367</c:v>
                </c:pt>
                <c:pt idx="154">
                  <c:v>6.0840764331210186</c:v>
                </c:pt>
                <c:pt idx="155">
                  <c:v>6.0687898089171961</c:v>
                </c:pt>
                <c:pt idx="156">
                  <c:v>6.0993630573248394</c:v>
                </c:pt>
                <c:pt idx="157">
                  <c:v>6.196178343949045</c:v>
                </c:pt>
                <c:pt idx="158">
                  <c:v>6.0993630573248394</c:v>
                </c:pt>
                <c:pt idx="159">
                  <c:v>5.9719745222929932</c:v>
                </c:pt>
                <c:pt idx="160">
                  <c:v>6.0789808917197456</c:v>
                </c:pt>
                <c:pt idx="161">
                  <c:v>6.0127388535031843</c:v>
                </c:pt>
                <c:pt idx="162">
                  <c:v>6.4254777070063698</c:v>
                </c:pt>
                <c:pt idx="163">
                  <c:v>7.0471337579617828</c:v>
                </c:pt>
                <c:pt idx="164">
                  <c:v>6.4713375796178338</c:v>
                </c:pt>
                <c:pt idx="165">
                  <c:v>6.4509554140127383</c:v>
                </c:pt>
                <c:pt idx="166">
                  <c:v>6.9757961783439484</c:v>
                </c:pt>
                <c:pt idx="167">
                  <c:v>6.8484076433121013</c:v>
                </c:pt>
                <c:pt idx="168">
                  <c:v>6.904458598726114</c:v>
                </c:pt>
                <c:pt idx="169">
                  <c:v>6.7108280254777064</c:v>
                </c:pt>
                <c:pt idx="170">
                  <c:v>6.9452229299363051</c:v>
                </c:pt>
                <c:pt idx="171">
                  <c:v>6.8687898089171977</c:v>
                </c:pt>
                <c:pt idx="172">
                  <c:v>7.2356687898089165</c:v>
                </c:pt>
                <c:pt idx="173">
                  <c:v>7.2713375796178346</c:v>
                </c:pt>
                <c:pt idx="174">
                  <c:v>7.5414012738853495</c:v>
                </c:pt>
                <c:pt idx="175">
                  <c:v>7.4955414012738855</c:v>
                </c:pt>
                <c:pt idx="176">
                  <c:v>7.4191082802547763</c:v>
                </c:pt>
                <c:pt idx="177">
                  <c:v>7.515923566878981</c:v>
                </c:pt>
                <c:pt idx="178">
                  <c:v>7.7503184713375788</c:v>
                </c:pt>
                <c:pt idx="179">
                  <c:v>7.8063694267515906</c:v>
                </c:pt>
                <c:pt idx="180">
                  <c:v>7.7146496815286625</c:v>
                </c:pt>
                <c:pt idx="181">
                  <c:v>7.566878980891719</c:v>
                </c:pt>
                <c:pt idx="182">
                  <c:v>8.0356687898089181</c:v>
                </c:pt>
                <c:pt idx="183">
                  <c:v>8.2242038216560491</c:v>
                </c:pt>
                <c:pt idx="184">
                  <c:v>8.1070063694267525</c:v>
                </c:pt>
                <c:pt idx="185">
                  <c:v>8.5452229299363065</c:v>
                </c:pt>
                <c:pt idx="186">
                  <c:v>8.3006369426751583</c:v>
                </c:pt>
                <c:pt idx="187">
                  <c:v>8.529936305732484</c:v>
                </c:pt>
                <c:pt idx="188">
                  <c:v>8.4738853503184703</c:v>
                </c:pt>
                <c:pt idx="189">
                  <c:v>8.6369426751592364</c:v>
                </c:pt>
                <c:pt idx="190">
                  <c:v>8.4993630573248407</c:v>
                </c:pt>
                <c:pt idx="191">
                  <c:v>8.7286624203821646</c:v>
                </c:pt>
                <c:pt idx="192">
                  <c:v>8.84076433121019</c:v>
                </c:pt>
                <c:pt idx="193">
                  <c:v>8.7745222929936304</c:v>
                </c:pt>
                <c:pt idx="194">
                  <c:v>9.2076433121019097</c:v>
                </c:pt>
                <c:pt idx="195">
                  <c:v>8.9121019108280244</c:v>
                </c:pt>
                <c:pt idx="196">
                  <c:v>9.2687898089171981</c:v>
                </c:pt>
                <c:pt idx="197">
                  <c:v>9.4420382165605083</c:v>
                </c:pt>
                <c:pt idx="198">
                  <c:v>9.8191082802547758</c:v>
                </c:pt>
                <c:pt idx="199">
                  <c:v>9.9821656050955401</c:v>
                </c:pt>
                <c:pt idx="200">
                  <c:v>10.129936305732482</c:v>
                </c:pt>
                <c:pt idx="201">
                  <c:v>10.155414012738852</c:v>
                </c:pt>
                <c:pt idx="202">
                  <c:v>10.359235668789808</c:v>
                </c:pt>
                <c:pt idx="203">
                  <c:v>10.619108280254776</c:v>
                </c:pt>
                <c:pt idx="204">
                  <c:v>10.873885350318471</c:v>
                </c:pt>
                <c:pt idx="205">
                  <c:v>11.087898089171976</c:v>
                </c:pt>
                <c:pt idx="206">
                  <c:v>11.347770700636941</c:v>
                </c:pt>
                <c:pt idx="207">
                  <c:v>11.30700636942675</c:v>
                </c:pt>
                <c:pt idx="208">
                  <c:v>11.867515923566879</c:v>
                </c:pt>
                <c:pt idx="209">
                  <c:v>12.249681528662421</c:v>
                </c:pt>
                <c:pt idx="210">
                  <c:v>12.020382165605096</c:v>
                </c:pt>
                <c:pt idx="211">
                  <c:v>11.994904458598723</c:v>
                </c:pt>
                <c:pt idx="212">
                  <c:v>12.524840764331211</c:v>
                </c:pt>
                <c:pt idx="213">
                  <c:v>12.524840764331211</c:v>
                </c:pt>
                <c:pt idx="214">
                  <c:v>12.886624203821656</c:v>
                </c:pt>
                <c:pt idx="215">
                  <c:v>13.253503184713376</c:v>
                </c:pt>
                <c:pt idx="216">
                  <c:v>13.121019108280253</c:v>
                </c:pt>
                <c:pt idx="217">
                  <c:v>13.666242038216559</c:v>
                </c:pt>
                <c:pt idx="218">
                  <c:v>13.854777070063696</c:v>
                </c:pt>
                <c:pt idx="219">
                  <c:v>14.165605095541402</c:v>
                </c:pt>
                <c:pt idx="220">
                  <c:v>14.619108280254775</c:v>
                </c:pt>
                <c:pt idx="221">
                  <c:v>14.644585987261147</c:v>
                </c:pt>
                <c:pt idx="222">
                  <c:v>14.710828025477706</c:v>
                </c:pt>
                <c:pt idx="223">
                  <c:v>15.113375796178344</c:v>
                </c:pt>
                <c:pt idx="224">
                  <c:v>15.531210191082803</c:v>
                </c:pt>
                <c:pt idx="225">
                  <c:v>16.061146496815287</c:v>
                </c:pt>
                <c:pt idx="226">
                  <c:v>16.152866242038215</c:v>
                </c:pt>
                <c:pt idx="227">
                  <c:v>16.433121019108281</c:v>
                </c:pt>
                <c:pt idx="228">
                  <c:v>16.596178343949045</c:v>
                </c:pt>
                <c:pt idx="229">
                  <c:v>16.891719745222929</c:v>
                </c:pt>
                <c:pt idx="230">
                  <c:v>17.416560509554142</c:v>
                </c:pt>
                <c:pt idx="231">
                  <c:v>17.401273885350317</c:v>
                </c:pt>
                <c:pt idx="232">
                  <c:v>18.165605095541402</c:v>
                </c:pt>
                <c:pt idx="233">
                  <c:v>18.486624203821652</c:v>
                </c:pt>
                <c:pt idx="234">
                  <c:v>18.593630573248408</c:v>
                </c:pt>
                <c:pt idx="235">
                  <c:v>18.919745222929937</c:v>
                </c:pt>
                <c:pt idx="236">
                  <c:v>19.434394904458596</c:v>
                </c:pt>
                <c:pt idx="237">
                  <c:v>19.755414012738854</c:v>
                </c:pt>
                <c:pt idx="238">
                  <c:v>20.101910828025478</c:v>
                </c:pt>
                <c:pt idx="239">
                  <c:v>20.606369426751588</c:v>
                </c:pt>
                <c:pt idx="240">
                  <c:v>20.708280254777069</c:v>
                </c:pt>
                <c:pt idx="241">
                  <c:v>21.110828025477705</c:v>
                </c:pt>
                <c:pt idx="242">
                  <c:v>21.44713375796178</c:v>
                </c:pt>
                <c:pt idx="243">
                  <c:v>21.656050955414013</c:v>
                </c:pt>
                <c:pt idx="244">
                  <c:v>21.921019108280252</c:v>
                </c:pt>
                <c:pt idx="245">
                  <c:v>22.445859872611464</c:v>
                </c:pt>
                <c:pt idx="246">
                  <c:v>22.654777070063698</c:v>
                </c:pt>
                <c:pt idx="247">
                  <c:v>23.016560509554139</c:v>
                </c:pt>
                <c:pt idx="248">
                  <c:v>23.118471337579617</c:v>
                </c:pt>
                <c:pt idx="249">
                  <c:v>23.750318471337575</c:v>
                </c:pt>
                <c:pt idx="250">
                  <c:v>23.745222929936304</c:v>
                </c:pt>
                <c:pt idx="251">
                  <c:v>24.198726114649681</c:v>
                </c:pt>
                <c:pt idx="252">
                  <c:v>24.387261146496812</c:v>
                </c:pt>
                <c:pt idx="253">
                  <c:v>24.550318471337579</c:v>
                </c:pt>
                <c:pt idx="254">
                  <c:v>25.340127388535031</c:v>
                </c:pt>
                <c:pt idx="255">
                  <c:v>25.294267515923568</c:v>
                </c:pt>
                <c:pt idx="256">
                  <c:v>25.824203821656049</c:v>
                </c:pt>
                <c:pt idx="257">
                  <c:v>26.160509554140127</c:v>
                </c:pt>
                <c:pt idx="258">
                  <c:v>26.557961783439492</c:v>
                </c:pt>
                <c:pt idx="259">
                  <c:v>26.873885350318471</c:v>
                </c:pt>
                <c:pt idx="260">
                  <c:v>27.271337579617832</c:v>
                </c:pt>
                <c:pt idx="261">
                  <c:v>27.480254777070062</c:v>
                </c:pt>
                <c:pt idx="262">
                  <c:v>27.551592356687898</c:v>
                </c:pt>
                <c:pt idx="263">
                  <c:v>28.117197452229302</c:v>
                </c:pt>
                <c:pt idx="264">
                  <c:v>28.229299363057326</c:v>
                </c:pt>
                <c:pt idx="265">
                  <c:v>28.249681528662418</c:v>
                </c:pt>
                <c:pt idx="266">
                  <c:v>28.458598726114648</c:v>
                </c:pt>
                <c:pt idx="267">
                  <c:v>28.519745222929934</c:v>
                </c:pt>
                <c:pt idx="268">
                  <c:v>28.81019108280255</c:v>
                </c:pt>
                <c:pt idx="269">
                  <c:v>28.81019108280255</c:v>
                </c:pt>
                <c:pt idx="270">
                  <c:v>29.228025477707003</c:v>
                </c:pt>
                <c:pt idx="271">
                  <c:v>29.126114649681529</c:v>
                </c:pt>
                <c:pt idx="272">
                  <c:v>29.518471337579616</c:v>
                </c:pt>
                <c:pt idx="273">
                  <c:v>29.941401273885351</c:v>
                </c:pt>
                <c:pt idx="274">
                  <c:v>30.175796178343951</c:v>
                </c:pt>
                <c:pt idx="275">
                  <c:v>30.058598726114649</c:v>
                </c:pt>
                <c:pt idx="276">
                  <c:v>30.60382165605095</c:v>
                </c:pt>
                <c:pt idx="277">
                  <c:v>30.435668789808915</c:v>
                </c:pt>
                <c:pt idx="278">
                  <c:v>30.792356687898089</c:v>
                </c:pt>
                <c:pt idx="279">
                  <c:v>30.751592356687897</c:v>
                </c:pt>
                <c:pt idx="280">
                  <c:v>31.072611464968151</c:v>
                </c:pt>
                <c:pt idx="281">
                  <c:v>31.464968152866241</c:v>
                </c:pt>
                <c:pt idx="282">
                  <c:v>31.133757961783441</c:v>
                </c:pt>
                <c:pt idx="283">
                  <c:v>31.210191082802545</c:v>
                </c:pt>
                <c:pt idx="284">
                  <c:v>31.459872611464963</c:v>
                </c:pt>
                <c:pt idx="285">
                  <c:v>31.668789808917197</c:v>
                </c:pt>
                <c:pt idx="286">
                  <c:v>31.93885350318471</c:v>
                </c:pt>
                <c:pt idx="287">
                  <c:v>32.280254777070063</c:v>
                </c:pt>
                <c:pt idx="288">
                  <c:v>32.234394904458597</c:v>
                </c:pt>
                <c:pt idx="289">
                  <c:v>32.198726114649681</c:v>
                </c:pt>
                <c:pt idx="290">
                  <c:v>32.229299363057322</c:v>
                </c:pt>
                <c:pt idx="291">
                  <c:v>32.41783439490446</c:v>
                </c:pt>
                <c:pt idx="292">
                  <c:v>32.937579617834395</c:v>
                </c:pt>
                <c:pt idx="293">
                  <c:v>33.019108280254777</c:v>
                </c:pt>
                <c:pt idx="294">
                  <c:v>33.222929936305732</c:v>
                </c:pt>
                <c:pt idx="295">
                  <c:v>33.146496815286625</c:v>
                </c:pt>
                <c:pt idx="296">
                  <c:v>33.625477707006368</c:v>
                </c:pt>
                <c:pt idx="297">
                  <c:v>33.844585987261148</c:v>
                </c:pt>
                <c:pt idx="298">
                  <c:v>33.966878980891721</c:v>
                </c:pt>
                <c:pt idx="299">
                  <c:v>34.094267515923562</c:v>
                </c:pt>
                <c:pt idx="300">
                  <c:v>34.262420382165608</c:v>
                </c:pt>
                <c:pt idx="301">
                  <c:v>34.476433121019106</c:v>
                </c:pt>
                <c:pt idx="302">
                  <c:v>34.822929936305734</c:v>
                </c:pt>
                <c:pt idx="303">
                  <c:v>35.021656050955414</c:v>
                </c:pt>
                <c:pt idx="304">
                  <c:v>35.154140127388537</c:v>
                </c:pt>
                <c:pt idx="305">
                  <c:v>35.031847133757964</c:v>
                </c:pt>
                <c:pt idx="306">
                  <c:v>35.414012738853501</c:v>
                </c:pt>
                <c:pt idx="307">
                  <c:v>35.964331210191084</c:v>
                </c:pt>
                <c:pt idx="308">
                  <c:v>36.178343949044582</c:v>
                </c:pt>
                <c:pt idx="309">
                  <c:v>36.642038216560508</c:v>
                </c:pt>
                <c:pt idx="310">
                  <c:v>36.616560509554141</c:v>
                </c:pt>
                <c:pt idx="311">
                  <c:v>36.580891719745225</c:v>
                </c:pt>
                <c:pt idx="312">
                  <c:v>36.5656050955414</c:v>
                </c:pt>
                <c:pt idx="313">
                  <c:v>37.253503184713374</c:v>
                </c:pt>
                <c:pt idx="314">
                  <c:v>37.844585987261148</c:v>
                </c:pt>
                <c:pt idx="315">
                  <c:v>38.038216560509554</c:v>
                </c:pt>
                <c:pt idx="316">
                  <c:v>38.23184713375796</c:v>
                </c:pt>
                <c:pt idx="317">
                  <c:v>38.517197452229297</c:v>
                </c:pt>
                <c:pt idx="318">
                  <c:v>38.853503184713375</c:v>
                </c:pt>
                <c:pt idx="319">
                  <c:v>39.485350318471333</c:v>
                </c:pt>
                <c:pt idx="320">
                  <c:v>39.383439490445859</c:v>
                </c:pt>
                <c:pt idx="321">
                  <c:v>39.842038216560503</c:v>
                </c:pt>
                <c:pt idx="322">
                  <c:v>40.36687898089172</c:v>
                </c:pt>
                <c:pt idx="323">
                  <c:v>40.682802547770699</c:v>
                </c:pt>
                <c:pt idx="324">
                  <c:v>41.207643312101915</c:v>
                </c:pt>
                <c:pt idx="325">
                  <c:v>41.778343949044583</c:v>
                </c:pt>
                <c:pt idx="326">
                  <c:v>42.073885350318477</c:v>
                </c:pt>
                <c:pt idx="327">
                  <c:v>42.450955414012732</c:v>
                </c:pt>
                <c:pt idx="328">
                  <c:v>43.149044585987262</c:v>
                </c:pt>
                <c:pt idx="329">
                  <c:v>43.42420382165605</c:v>
                </c:pt>
                <c:pt idx="330">
                  <c:v>43.729936305732487</c:v>
                </c:pt>
                <c:pt idx="331">
                  <c:v>44.443312101910834</c:v>
                </c:pt>
                <c:pt idx="332">
                  <c:v>44.611464968152866</c:v>
                </c:pt>
                <c:pt idx="333">
                  <c:v>45.482802547770703</c:v>
                </c:pt>
                <c:pt idx="334">
                  <c:v>45.722292993630575</c:v>
                </c:pt>
                <c:pt idx="335">
                  <c:v>46.496815286624205</c:v>
                </c:pt>
                <c:pt idx="336">
                  <c:v>47.07770700636943</c:v>
                </c:pt>
                <c:pt idx="337">
                  <c:v>47.87770700636942</c:v>
                </c:pt>
                <c:pt idx="338">
                  <c:v>48.341401273885346</c:v>
                </c:pt>
                <c:pt idx="339">
                  <c:v>48.8</c:v>
                </c:pt>
                <c:pt idx="340">
                  <c:v>49.528662420382169</c:v>
                </c:pt>
                <c:pt idx="341">
                  <c:v>50.033121019108286</c:v>
                </c:pt>
                <c:pt idx="342">
                  <c:v>50.384713375796174</c:v>
                </c:pt>
                <c:pt idx="343">
                  <c:v>51.057324840764338</c:v>
                </c:pt>
                <c:pt idx="344">
                  <c:v>51.821656050955411</c:v>
                </c:pt>
                <c:pt idx="345">
                  <c:v>52.585987261146499</c:v>
                </c:pt>
                <c:pt idx="346">
                  <c:v>53.146496815286618</c:v>
                </c:pt>
                <c:pt idx="347">
                  <c:v>53.961783439490446</c:v>
                </c:pt>
                <c:pt idx="348">
                  <c:v>55.235668789808912</c:v>
                </c:pt>
                <c:pt idx="349">
                  <c:v>55.898089171974526</c:v>
                </c:pt>
                <c:pt idx="350">
                  <c:v>56.611464968152873</c:v>
                </c:pt>
                <c:pt idx="351">
                  <c:v>57.273885350318473</c:v>
                </c:pt>
                <c:pt idx="352">
                  <c:v>57.885350318471332</c:v>
                </c:pt>
                <c:pt idx="353">
                  <c:v>58.751592356687894</c:v>
                </c:pt>
                <c:pt idx="354">
                  <c:v>60.025477707006374</c:v>
                </c:pt>
                <c:pt idx="355">
                  <c:v>60.484076433121011</c:v>
                </c:pt>
                <c:pt idx="356">
                  <c:v>61.707006369426743</c:v>
                </c:pt>
                <c:pt idx="357">
                  <c:v>62.267515923566883</c:v>
                </c:pt>
                <c:pt idx="358">
                  <c:v>63.184713375796179</c:v>
                </c:pt>
                <c:pt idx="359">
                  <c:v>64.101910828025481</c:v>
                </c:pt>
                <c:pt idx="360">
                  <c:v>64.458598726114644</c:v>
                </c:pt>
                <c:pt idx="361">
                  <c:v>65.630573248407643</c:v>
                </c:pt>
                <c:pt idx="362">
                  <c:v>66.904458598726109</c:v>
                </c:pt>
                <c:pt idx="363">
                  <c:v>67.872611464968145</c:v>
                </c:pt>
                <c:pt idx="364">
                  <c:v>68.535031847133752</c:v>
                </c:pt>
                <c:pt idx="365">
                  <c:v>69.656050955414003</c:v>
                </c:pt>
                <c:pt idx="366">
                  <c:v>70.675159235668787</c:v>
                </c:pt>
                <c:pt idx="367">
                  <c:v>71.949044585987266</c:v>
                </c:pt>
                <c:pt idx="368">
                  <c:v>72.662420382165607</c:v>
                </c:pt>
                <c:pt idx="369">
                  <c:v>73.681528662420391</c:v>
                </c:pt>
                <c:pt idx="370">
                  <c:v>74.649681528662413</c:v>
                </c:pt>
                <c:pt idx="371">
                  <c:v>75.872611464968159</c:v>
                </c:pt>
                <c:pt idx="372">
                  <c:v>76.891719745222929</c:v>
                </c:pt>
                <c:pt idx="373">
                  <c:v>78.216560509554142</c:v>
                </c:pt>
                <c:pt idx="374">
                  <c:v>79.490445859872608</c:v>
                </c:pt>
                <c:pt idx="375">
                  <c:v>80.407643312101911</c:v>
                </c:pt>
                <c:pt idx="376">
                  <c:v>81.324840764331199</c:v>
                </c:pt>
                <c:pt idx="377">
                  <c:v>82.904458598726109</c:v>
                </c:pt>
                <c:pt idx="378">
                  <c:v>84.076433121019107</c:v>
                </c:pt>
                <c:pt idx="379">
                  <c:v>85.044585987261144</c:v>
                </c:pt>
                <c:pt idx="380">
                  <c:v>86.267515923566876</c:v>
                </c:pt>
                <c:pt idx="381">
                  <c:v>87.69426751592357</c:v>
                </c:pt>
                <c:pt idx="382">
                  <c:v>88.815286624203821</c:v>
                </c:pt>
                <c:pt idx="383">
                  <c:v>90.394904458598717</c:v>
                </c:pt>
                <c:pt idx="384">
                  <c:v>91.668789808917182</c:v>
                </c:pt>
                <c:pt idx="385">
                  <c:v>92.585987261146499</c:v>
                </c:pt>
                <c:pt idx="386">
                  <c:v>93.808917197452232</c:v>
                </c:pt>
                <c:pt idx="387">
                  <c:v>95.082802547770697</c:v>
                </c:pt>
                <c:pt idx="388">
                  <c:v>96.407643312101897</c:v>
                </c:pt>
                <c:pt idx="389">
                  <c:v>97.375796178343961</c:v>
                </c:pt>
                <c:pt idx="390">
                  <c:v>98.751592356687908</c:v>
                </c:pt>
                <c:pt idx="391">
                  <c:v>100.3312101910828</c:v>
                </c:pt>
                <c:pt idx="392">
                  <c:v>101.656050955414</c:v>
                </c:pt>
                <c:pt idx="393">
                  <c:v>102.87898089171975</c:v>
                </c:pt>
                <c:pt idx="394">
                  <c:v>104.45859872611464</c:v>
                </c:pt>
                <c:pt idx="395">
                  <c:v>105.47770700636941</c:v>
                </c:pt>
                <c:pt idx="396">
                  <c:v>106.70063694267515</c:v>
                </c:pt>
                <c:pt idx="397">
                  <c:v>108.5859872611465</c:v>
                </c:pt>
                <c:pt idx="398">
                  <c:v>110.47133757961782</c:v>
                </c:pt>
                <c:pt idx="399">
                  <c:v>111.64331210191082</c:v>
                </c:pt>
                <c:pt idx="400">
                  <c:v>113.32484076433121</c:v>
                </c:pt>
                <c:pt idx="401">
                  <c:v>114.29299363057324</c:v>
                </c:pt>
                <c:pt idx="402">
                  <c:v>115.71974522292993</c:v>
                </c:pt>
                <c:pt idx="403">
                  <c:v>117.19745222929936</c:v>
                </c:pt>
                <c:pt idx="404">
                  <c:v>118.828025477707</c:v>
                </c:pt>
                <c:pt idx="405">
                  <c:v>120.35668789808918</c:v>
                </c:pt>
                <c:pt idx="406">
                  <c:v>121.47770700636943</c:v>
                </c:pt>
                <c:pt idx="407">
                  <c:v>123.26114649681529</c:v>
                </c:pt>
                <c:pt idx="408">
                  <c:v>124.33121019108279</c:v>
                </c:pt>
                <c:pt idx="409">
                  <c:v>125.85987261146497</c:v>
                </c:pt>
                <c:pt idx="410">
                  <c:v>127.23566878980891</c:v>
                </c:pt>
                <c:pt idx="411">
                  <c:v>128.81528662420379</c:v>
                </c:pt>
                <c:pt idx="412">
                  <c:v>130.39490445859872</c:v>
                </c:pt>
                <c:pt idx="413">
                  <c:v>132.07643312101911</c:v>
                </c:pt>
                <c:pt idx="414">
                  <c:v>133.656050955414</c:v>
                </c:pt>
                <c:pt idx="415">
                  <c:v>135.28662420382165</c:v>
                </c:pt>
                <c:pt idx="416">
                  <c:v>136.86624203821654</c:v>
                </c:pt>
                <c:pt idx="417">
                  <c:v>138.39490445859872</c:v>
                </c:pt>
                <c:pt idx="418">
                  <c:v>139.77070063694268</c:v>
                </c:pt>
                <c:pt idx="419">
                  <c:v>141.35031847133757</c:v>
                </c:pt>
                <c:pt idx="420">
                  <c:v>142.87898089171975</c:v>
                </c:pt>
                <c:pt idx="421">
                  <c:v>144.61146496815286</c:v>
                </c:pt>
                <c:pt idx="422">
                  <c:v>146.03821656050954</c:v>
                </c:pt>
                <c:pt idx="423">
                  <c:v>147.61783439490443</c:v>
                </c:pt>
                <c:pt idx="424">
                  <c:v>149.50318471337579</c:v>
                </c:pt>
                <c:pt idx="425">
                  <c:v>150.9299363057325</c:v>
                </c:pt>
                <c:pt idx="426">
                  <c:v>152.71337579617833</c:v>
                </c:pt>
                <c:pt idx="427">
                  <c:v>154.29299363057325</c:v>
                </c:pt>
                <c:pt idx="428">
                  <c:v>155.87261146496812</c:v>
                </c:pt>
                <c:pt idx="429">
                  <c:v>157.40127388535029</c:v>
                </c:pt>
                <c:pt idx="430">
                  <c:v>159.38853503184711</c:v>
                </c:pt>
                <c:pt idx="431">
                  <c:v>161.01910828025478</c:v>
                </c:pt>
                <c:pt idx="432">
                  <c:v>162.54777070063696</c:v>
                </c:pt>
                <c:pt idx="433">
                  <c:v>164.63694267515925</c:v>
                </c:pt>
                <c:pt idx="434">
                  <c:v>166.62420382165607</c:v>
                </c:pt>
                <c:pt idx="435">
                  <c:v>167.94904458598725</c:v>
                </c:pt>
                <c:pt idx="436">
                  <c:v>169.88535031847135</c:v>
                </c:pt>
                <c:pt idx="437">
                  <c:v>171.92356687898089</c:v>
                </c:pt>
                <c:pt idx="438">
                  <c:v>173.70700636942675</c:v>
                </c:pt>
                <c:pt idx="439">
                  <c:v>176.1019108280255</c:v>
                </c:pt>
                <c:pt idx="440">
                  <c:v>177.78343949044586</c:v>
                </c:pt>
                <c:pt idx="441">
                  <c:v>179.7197452229299</c:v>
                </c:pt>
                <c:pt idx="442">
                  <c:v>181.55414012738854</c:v>
                </c:pt>
                <c:pt idx="443">
                  <c:v>183.54140127388533</c:v>
                </c:pt>
                <c:pt idx="444">
                  <c:v>185.73248407643308</c:v>
                </c:pt>
                <c:pt idx="445">
                  <c:v>187.7197452229299</c:v>
                </c:pt>
                <c:pt idx="446">
                  <c:v>189.85987261146494</c:v>
                </c:pt>
                <c:pt idx="447">
                  <c:v>191.64331210191082</c:v>
                </c:pt>
                <c:pt idx="448">
                  <c:v>193.83439490445858</c:v>
                </c:pt>
                <c:pt idx="449">
                  <c:v>195.7197452229299</c:v>
                </c:pt>
                <c:pt idx="450">
                  <c:v>197.7579617834395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2A3-47C0-B5C3-6D2FF53C554C}"/>
            </c:ext>
          </c:extLst>
        </c:ser>
        <c:ser>
          <c:idx val="1"/>
          <c:order val="1"/>
          <c:tx>
            <c:v>After 14 h leaching at 40°C (Exp 1)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Sheet1!$K$10:$K$460</c:f>
              <c:numCache>
                <c:formatCode>General</c:formatCode>
                <c:ptCount val="451"/>
                <c:pt idx="0">
                  <c:v>205.19370000000001</c:v>
                </c:pt>
                <c:pt idx="1">
                  <c:v>207.148</c:v>
                </c:pt>
                <c:pt idx="2">
                  <c:v>209.148</c:v>
                </c:pt>
                <c:pt idx="3">
                  <c:v>211.14600000000002</c:v>
                </c:pt>
                <c:pt idx="4">
                  <c:v>213.14600000000002</c:v>
                </c:pt>
                <c:pt idx="5">
                  <c:v>215.14</c:v>
                </c:pt>
                <c:pt idx="6">
                  <c:v>217.14</c:v>
                </c:pt>
                <c:pt idx="7">
                  <c:v>219.14</c:v>
                </c:pt>
                <c:pt idx="8">
                  <c:v>221.13</c:v>
                </c:pt>
                <c:pt idx="9">
                  <c:v>223.13</c:v>
                </c:pt>
                <c:pt idx="10">
                  <c:v>225.13</c:v>
                </c:pt>
                <c:pt idx="11">
                  <c:v>227.14</c:v>
                </c:pt>
                <c:pt idx="12">
                  <c:v>229.13</c:v>
                </c:pt>
                <c:pt idx="13">
                  <c:v>231.13</c:v>
                </c:pt>
                <c:pt idx="14">
                  <c:v>233.14</c:v>
                </c:pt>
                <c:pt idx="15">
                  <c:v>235.15</c:v>
                </c:pt>
                <c:pt idx="16">
                  <c:v>237.16</c:v>
                </c:pt>
                <c:pt idx="17">
                  <c:v>239.16</c:v>
                </c:pt>
                <c:pt idx="18">
                  <c:v>241.15</c:v>
                </c:pt>
                <c:pt idx="19">
                  <c:v>243.15</c:v>
                </c:pt>
                <c:pt idx="20">
                  <c:v>245.15</c:v>
                </c:pt>
                <c:pt idx="21">
                  <c:v>247.15</c:v>
                </c:pt>
                <c:pt idx="22">
                  <c:v>249.14</c:v>
                </c:pt>
                <c:pt idx="23">
                  <c:v>251.14</c:v>
                </c:pt>
                <c:pt idx="24">
                  <c:v>253.15</c:v>
                </c:pt>
                <c:pt idx="25">
                  <c:v>255.15</c:v>
                </c:pt>
                <c:pt idx="26">
                  <c:v>257.14999999999998</c:v>
                </c:pt>
                <c:pt idx="27">
                  <c:v>259.14999999999998</c:v>
                </c:pt>
                <c:pt idx="28">
                  <c:v>261.14999999999998</c:v>
                </c:pt>
                <c:pt idx="29">
                  <c:v>263.16000000000003</c:v>
                </c:pt>
                <c:pt idx="30">
                  <c:v>265.14999999999998</c:v>
                </c:pt>
                <c:pt idx="31">
                  <c:v>267.14999999999998</c:v>
                </c:pt>
                <c:pt idx="32">
                  <c:v>269.14999999999998</c:v>
                </c:pt>
                <c:pt idx="33">
                  <c:v>271.14999999999998</c:v>
                </c:pt>
                <c:pt idx="34">
                  <c:v>273.14999999999998</c:v>
                </c:pt>
                <c:pt idx="35">
                  <c:v>275.14999999999998</c:v>
                </c:pt>
                <c:pt idx="36">
                  <c:v>277.14999999999998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283.14999999999998</c:v>
                </c:pt>
                <c:pt idx="40">
                  <c:v>285.15999999999997</c:v>
                </c:pt>
                <c:pt idx="41">
                  <c:v>287.15999999999997</c:v>
                </c:pt>
                <c:pt idx="42">
                  <c:v>289.14999999999998</c:v>
                </c:pt>
                <c:pt idx="43">
                  <c:v>291.14999999999998</c:v>
                </c:pt>
                <c:pt idx="44">
                  <c:v>293.14999999999998</c:v>
                </c:pt>
                <c:pt idx="45">
                  <c:v>295.14999999999998</c:v>
                </c:pt>
                <c:pt idx="46">
                  <c:v>297.14999999999998</c:v>
                </c:pt>
                <c:pt idx="47">
                  <c:v>299.14999999999998</c:v>
                </c:pt>
                <c:pt idx="48">
                  <c:v>301.14999999999998</c:v>
                </c:pt>
                <c:pt idx="49">
                  <c:v>303.14999999999998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321.10000000000002</c:v>
                </c:pt>
                <c:pt idx="59">
                  <c:v>323.2</c:v>
                </c:pt>
                <c:pt idx="60">
                  <c:v>325.10000000000002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711.3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737.2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1003.3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</c:numCache>
            </c:numRef>
          </c:xVal>
          <c:yVal>
            <c:numRef>
              <c:f>Sheet1!$M$10:$M$460</c:f>
              <c:numCache>
                <c:formatCode>0.00</c:formatCode>
                <c:ptCount val="451"/>
                <c:pt idx="0">
                  <c:v>3072.6114649681526</c:v>
                </c:pt>
                <c:pt idx="1">
                  <c:v>3132.7388535031841</c:v>
                </c:pt>
                <c:pt idx="2">
                  <c:v>3186.2420382165601</c:v>
                </c:pt>
                <c:pt idx="3">
                  <c:v>3242.8025477707006</c:v>
                </c:pt>
                <c:pt idx="4">
                  <c:v>3286.1146496815286</c:v>
                </c:pt>
                <c:pt idx="5">
                  <c:v>3328.4076433121022</c:v>
                </c:pt>
                <c:pt idx="6">
                  <c:v>3371.2101910828023</c:v>
                </c:pt>
                <c:pt idx="7">
                  <c:v>3421.6560509554138</c:v>
                </c:pt>
                <c:pt idx="8">
                  <c:v>3476.1783439490446</c:v>
                </c:pt>
                <c:pt idx="9">
                  <c:v>3543.4394904458595</c:v>
                </c:pt>
                <c:pt idx="10">
                  <c:v>3598.9808917197447</c:v>
                </c:pt>
                <c:pt idx="11">
                  <c:v>3652.4840764331207</c:v>
                </c:pt>
                <c:pt idx="12">
                  <c:v>3709.0445859872607</c:v>
                </c:pt>
                <c:pt idx="13">
                  <c:v>3775.7961783439487</c:v>
                </c:pt>
                <c:pt idx="14">
                  <c:v>3848.1528662420383</c:v>
                </c:pt>
                <c:pt idx="15">
                  <c:v>3935.7961783439487</c:v>
                </c:pt>
                <c:pt idx="16">
                  <c:v>4007.6433121019109</c:v>
                </c:pt>
                <c:pt idx="17">
                  <c:v>4084.5859872611463</c:v>
                </c:pt>
                <c:pt idx="18">
                  <c:v>4165.0955414012733</c:v>
                </c:pt>
                <c:pt idx="19">
                  <c:v>4259.3630573248402</c:v>
                </c:pt>
                <c:pt idx="20">
                  <c:v>4359.7452229299361</c:v>
                </c:pt>
                <c:pt idx="21">
                  <c:v>4474.3949044585988</c:v>
                </c:pt>
                <c:pt idx="22">
                  <c:v>4579.872611464968</c:v>
                </c:pt>
                <c:pt idx="23">
                  <c:v>4687.8980891719748</c:v>
                </c:pt>
                <c:pt idx="24">
                  <c:v>4799.4904458598721</c:v>
                </c:pt>
                <c:pt idx="25">
                  <c:v>4918.2165605095543</c:v>
                </c:pt>
                <c:pt idx="26">
                  <c:v>5047.6433121019099</c:v>
                </c:pt>
                <c:pt idx="27">
                  <c:v>5192.3566878980882</c:v>
                </c:pt>
                <c:pt idx="28">
                  <c:v>5335.0318471337578</c:v>
                </c:pt>
                <c:pt idx="29">
                  <c:v>5477.7070063694264</c:v>
                </c:pt>
                <c:pt idx="30">
                  <c:v>5615.2866242038217</c:v>
                </c:pt>
                <c:pt idx="31">
                  <c:v>5763.0573248407645</c:v>
                </c:pt>
                <c:pt idx="32">
                  <c:v>5910.8280254777064</c:v>
                </c:pt>
                <c:pt idx="33">
                  <c:v>6078.9808917197452</c:v>
                </c:pt>
                <c:pt idx="34">
                  <c:v>6242.0382165605097</c:v>
                </c:pt>
                <c:pt idx="35">
                  <c:v>6415.2866242038217</c:v>
                </c:pt>
                <c:pt idx="36">
                  <c:v>6573.248407643312</c:v>
                </c:pt>
                <c:pt idx="37">
                  <c:v>6741.4012738853498</c:v>
                </c:pt>
                <c:pt idx="38">
                  <c:v>6914.6496815286619</c:v>
                </c:pt>
                <c:pt idx="39">
                  <c:v>7098.0891719745223</c:v>
                </c:pt>
                <c:pt idx="40">
                  <c:v>7286.624203821656</c:v>
                </c:pt>
                <c:pt idx="41">
                  <c:v>7470.0636942675155</c:v>
                </c:pt>
                <c:pt idx="42">
                  <c:v>7648.4076433121018</c:v>
                </c:pt>
                <c:pt idx="43">
                  <c:v>7816.5605095541396</c:v>
                </c:pt>
                <c:pt idx="44">
                  <c:v>7989.8089171974516</c:v>
                </c:pt>
                <c:pt idx="45">
                  <c:v>8188.5350318471337</c:v>
                </c:pt>
                <c:pt idx="46">
                  <c:v>8377.0700636942674</c:v>
                </c:pt>
                <c:pt idx="47">
                  <c:v>8560.5095541401279</c:v>
                </c:pt>
                <c:pt idx="48">
                  <c:v>8738.8535031847132</c:v>
                </c:pt>
                <c:pt idx="49">
                  <c:v>8907.0063694267519</c:v>
                </c:pt>
                <c:pt idx="50">
                  <c:v>9080.2547770700639</c:v>
                </c:pt>
                <c:pt idx="51">
                  <c:v>9273.885350318471</c:v>
                </c:pt>
                <c:pt idx="52">
                  <c:v>9467.515923566878</c:v>
                </c:pt>
                <c:pt idx="53">
                  <c:v>9640.76433121019</c:v>
                </c:pt>
                <c:pt idx="54">
                  <c:v>9814.012738853502</c:v>
                </c:pt>
                <c:pt idx="55">
                  <c:v>9977.0700636942674</c:v>
                </c:pt>
                <c:pt idx="56">
                  <c:v>10140.127388535031</c:v>
                </c:pt>
                <c:pt idx="57">
                  <c:v>10308.28025477707</c:v>
                </c:pt>
                <c:pt idx="58">
                  <c:v>10486.624203821655</c:v>
                </c:pt>
                <c:pt idx="59">
                  <c:v>10644.585987261145</c:v>
                </c:pt>
                <c:pt idx="60">
                  <c:v>10802.547770700636</c:v>
                </c:pt>
                <c:pt idx="61">
                  <c:v>10955.414012738853</c:v>
                </c:pt>
                <c:pt idx="62">
                  <c:v>11108.28025477707</c:v>
                </c:pt>
                <c:pt idx="63">
                  <c:v>11245.859872611465</c:v>
                </c:pt>
                <c:pt idx="64">
                  <c:v>11408.917197452229</c:v>
                </c:pt>
                <c:pt idx="65">
                  <c:v>11556.687898089171</c:v>
                </c:pt>
                <c:pt idx="66">
                  <c:v>11704.458598726114</c:v>
                </c:pt>
                <c:pt idx="67">
                  <c:v>11831.847133757961</c:v>
                </c:pt>
                <c:pt idx="68">
                  <c:v>11954.140127388535</c:v>
                </c:pt>
                <c:pt idx="69">
                  <c:v>12066.24203821656</c:v>
                </c:pt>
                <c:pt idx="70">
                  <c:v>12214.012738853502</c:v>
                </c:pt>
                <c:pt idx="71">
                  <c:v>12341.401273885349</c:v>
                </c:pt>
                <c:pt idx="72">
                  <c:v>12473.885350318471</c:v>
                </c:pt>
                <c:pt idx="73">
                  <c:v>12580.891719745223</c:v>
                </c:pt>
                <c:pt idx="74">
                  <c:v>12677.707006369426</c:v>
                </c:pt>
                <c:pt idx="75">
                  <c:v>12769.426751592357</c:v>
                </c:pt>
                <c:pt idx="76">
                  <c:v>12896.815286624204</c:v>
                </c:pt>
                <c:pt idx="77">
                  <c:v>13008.917197452229</c:v>
                </c:pt>
                <c:pt idx="78">
                  <c:v>13105.732484076432</c:v>
                </c:pt>
                <c:pt idx="79">
                  <c:v>13177.070063694267</c:v>
                </c:pt>
                <c:pt idx="80">
                  <c:v>13243.312101910828</c:v>
                </c:pt>
                <c:pt idx="81">
                  <c:v>13294.267515923566</c:v>
                </c:pt>
                <c:pt idx="82">
                  <c:v>13396.178343949045</c:v>
                </c:pt>
                <c:pt idx="83">
                  <c:v>13482.8025477707</c:v>
                </c:pt>
                <c:pt idx="84">
                  <c:v>13543.949044585986</c:v>
                </c:pt>
                <c:pt idx="85">
                  <c:v>13584.713375796178</c:v>
                </c:pt>
                <c:pt idx="86">
                  <c:v>13630.573248407643</c:v>
                </c:pt>
                <c:pt idx="87">
                  <c:v>13671.337579617833</c:v>
                </c:pt>
                <c:pt idx="88">
                  <c:v>13737.579617834394</c:v>
                </c:pt>
                <c:pt idx="89">
                  <c:v>13783.439490445859</c:v>
                </c:pt>
                <c:pt idx="90">
                  <c:v>13803.821656050955</c:v>
                </c:pt>
                <c:pt idx="91">
                  <c:v>13808.917197452229</c:v>
                </c:pt>
                <c:pt idx="92">
                  <c:v>13819.108280254777</c:v>
                </c:pt>
                <c:pt idx="93">
                  <c:v>13839.490445859872</c:v>
                </c:pt>
                <c:pt idx="94">
                  <c:v>13859.872611464967</c:v>
                </c:pt>
                <c:pt idx="95">
                  <c:v>13870.063694267516</c:v>
                </c:pt>
                <c:pt idx="96">
                  <c:v>13854.777070063694</c:v>
                </c:pt>
                <c:pt idx="97">
                  <c:v>13829.299363057324</c:v>
                </c:pt>
                <c:pt idx="98">
                  <c:v>13793.630573248407</c:v>
                </c:pt>
                <c:pt idx="99">
                  <c:v>13752.866242038215</c:v>
                </c:pt>
                <c:pt idx="100">
                  <c:v>13712.101910828025</c:v>
                </c:pt>
                <c:pt idx="101">
                  <c:v>13630.573248407643</c:v>
                </c:pt>
                <c:pt idx="102">
                  <c:v>13543.949044585986</c:v>
                </c:pt>
                <c:pt idx="103">
                  <c:v>13447.133757961783</c:v>
                </c:pt>
                <c:pt idx="104">
                  <c:v>13329.936305732483</c:v>
                </c:pt>
                <c:pt idx="105">
                  <c:v>13197.452229299362</c:v>
                </c:pt>
                <c:pt idx="106">
                  <c:v>13070.063694267516</c:v>
                </c:pt>
                <c:pt idx="107">
                  <c:v>12912.101910828025</c:v>
                </c:pt>
                <c:pt idx="108">
                  <c:v>12743.949044585986</c:v>
                </c:pt>
                <c:pt idx="109">
                  <c:v>12550.318471337579</c:v>
                </c:pt>
                <c:pt idx="110">
                  <c:v>12346.496815286624</c:v>
                </c:pt>
                <c:pt idx="111">
                  <c:v>12132.48407643312</c:v>
                </c:pt>
                <c:pt idx="112">
                  <c:v>11933.75796178344</c:v>
                </c:pt>
                <c:pt idx="113">
                  <c:v>11765.605095541401</c:v>
                </c:pt>
                <c:pt idx="114">
                  <c:v>11571.974522292992</c:v>
                </c:pt>
                <c:pt idx="115">
                  <c:v>11383.439490445859</c:v>
                </c:pt>
                <c:pt idx="116">
                  <c:v>11169.426751592357</c:v>
                </c:pt>
                <c:pt idx="117">
                  <c:v>11200</c:v>
                </c:pt>
                <c:pt idx="118">
                  <c:v>10807.643312101911</c:v>
                </c:pt>
                <c:pt idx="119">
                  <c:v>10777.070063694267</c:v>
                </c:pt>
                <c:pt idx="120">
                  <c:v>10644.585987261145</c:v>
                </c:pt>
                <c:pt idx="121">
                  <c:v>10512.101910828025</c:v>
                </c:pt>
                <c:pt idx="122">
                  <c:v>10379.617834394905</c:v>
                </c:pt>
                <c:pt idx="123">
                  <c:v>10287.898089171975</c:v>
                </c:pt>
                <c:pt idx="124">
                  <c:v>10252.229299363056</c:v>
                </c:pt>
                <c:pt idx="125">
                  <c:v>10292.993630573248</c:v>
                </c:pt>
                <c:pt idx="126">
                  <c:v>10349.04458598726</c:v>
                </c:pt>
                <c:pt idx="127">
                  <c:v>10430.573248407643</c:v>
                </c:pt>
                <c:pt idx="128">
                  <c:v>10517.197452229299</c:v>
                </c:pt>
                <c:pt idx="129">
                  <c:v>10634.394904458599</c:v>
                </c:pt>
                <c:pt idx="130">
                  <c:v>10761.783439490446</c:v>
                </c:pt>
                <c:pt idx="131">
                  <c:v>10914.649681528663</c:v>
                </c:pt>
                <c:pt idx="132">
                  <c:v>10996.178343949045</c:v>
                </c:pt>
                <c:pt idx="133">
                  <c:v>11057.324840764331</c:v>
                </c:pt>
                <c:pt idx="134">
                  <c:v>11118.471337579618</c:v>
                </c:pt>
                <c:pt idx="135">
                  <c:v>11205.095541401273</c:v>
                </c:pt>
                <c:pt idx="136">
                  <c:v>11301.910828025477</c:v>
                </c:pt>
                <c:pt idx="137">
                  <c:v>11408.917197452229</c:v>
                </c:pt>
                <c:pt idx="138">
                  <c:v>11464.968152866242</c:v>
                </c:pt>
                <c:pt idx="139">
                  <c:v>11515.923566878981</c:v>
                </c:pt>
                <c:pt idx="140">
                  <c:v>11571.974522292992</c:v>
                </c:pt>
                <c:pt idx="141">
                  <c:v>11658.598726114649</c:v>
                </c:pt>
                <c:pt idx="142">
                  <c:v>11745.222929936306</c:v>
                </c:pt>
                <c:pt idx="143">
                  <c:v>11842.03821656051</c:v>
                </c:pt>
                <c:pt idx="144">
                  <c:v>11903.184713375796</c:v>
                </c:pt>
                <c:pt idx="145">
                  <c:v>11959.235668789808</c:v>
                </c:pt>
                <c:pt idx="146">
                  <c:v>11994.904458598725</c:v>
                </c:pt>
                <c:pt idx="147">
                  <c:v>12045.859872611465</c:v>
                </c:pt>
                <c:pt idx="148">
                  <c:v>12112.101910828025</c:v>
                </c:pt>
                <c:pt idx="149">
                  <c:v>12203.821656050955</c:v>
                </c:pt>
                <c:pt idx="150">
                  <c:v>12270.063694267516</c:v>
                </c:pt>
                <c:pt idx="151">
                  <c:v>12315.923566878981</c:v>
                </c:pt>
                <c:pt idx="152">
                  <c:v>12366.878980891719</c:v>
                </c:pt>
                <c:pt idx="153">
                  <c:v>12402.547770700636</c:v>
                </c:pt>
                <c:pt idx="154">
                  <c:v>12458.598726114649</c:v>
                </c:pt>
                <c:pt idx="155">
                  <c:v>12524.840764331209</c:v>
                </c:pt>
                <c:pt idx="156">
                  <c:v>12580.891719745223</c:v>
                </c:pt>
                <c:pt idx="157">
                  <c:v>12631.847133757961</c:v>
                </c:pt>
                <c:pt idx="158">
                  <c:v>12662.420382165605</c:v>
                </c:pt>
                <c:pt idx="159">
                  <c:v>12698.089171974521</c:v>
                </c:pt>
                <c:pt idx="160">
                  <c:v>12738.853503184713</c:v>
                </c:pt>
                <c:pt idx="161">
                  <c:v>12794.904458598725</c:v>
                </c:pt>
                <c:pt idx="162">
                  <c:v>12845.859872611465</c:v>
                </c:pt>
                <c:pt idx="163">
                  <c:v>12886.624203821655</c:v>
                </c:pt>
                <c:pt idx="164">
                  <c:v>12896.815286624204</c:v>
                </c:pt>
                <c:pt idx="165">
                  <c:v>12912.101910828025</c:v>
                </c:pt>
                <c:pt idx="166">
                  <c:v>12942.675159235669</c:v>
                </c:pt>
                <c:pt idx="167">
                  <c:v>12998.72611464968</c:v>
                </c:pt>
                <c:pt idx="168">
                  <c:v>13064.968152866242</c:v>
                </c:pt>
                <c:pt idx="169">
                  <c:v>13090.445859872611</c:v>
                </c:pt>
                <c:pt idx="170">
                  <c:v>13110.828025477707</c:v>
                </c:pt>
                <c:pt idx="171">
                  <c:v>13115.923566878981</c:v>
                </c:pt>
                <c:pt idx="172">
                  <c:v>13131.210191082802</c:v>
                </c:pt>
                <c:pt idx="173">
                  <c:v>13253.503184713376</c:v>
                </c:pt>
                <c:pt idx="174">
                  <c:v>13263.694267515923</c:v>
                </c:pt>
                <c:pt idx="175">
                  <c:v>13304.458598726114</c:v>
                </c:pt>
                <c:pt idx="176">
                  <c:v>13319.745222929936</c:v>
                </c:pt>
                <c:pt idx="177">
                  <c:v>13304.458598726114</c:v>
                </c:pt>
                <c:pt idx="178">
                  <c:v>13340.127388535031</c:v>
                </c:pt>
                <c:pt idx="179">
                  <c:v>13370.700636942674</c:v>
                </c:pt>
                <c:pt idx="180">
                  <c:v>13447.133757961783</c:v>
                </c:pt>
                <c:pt idx="181">
                  <c:v>13457.324840764331</c:v>
                </c:pt>
                <c:pt idx="182">
                  <c:v>13462.420382165605</c:v>
                </c:pt>
                <c:pt idx="183">
                  <c:v>13442.03821656051</c:v>
                </c:pt>
                <c:pt idx="184">
                  <c:v>13467.515923566878</c:v>
                </c:pt>
                <c:pt idx="185">
                  <c:v>13508.28025477707</c:v>
                </c:pt>
                <c:pt idx="186">
                  <c:v>13589.808917197452</c:v>
                </c:pt>
                <c:pt idx="187">
                  <c:v>13600</c:v>
                </c:pt>
                <c:pt idx="188">
                  <c:v>13615.286624203822</c:v>
                </c:pt>
                <c:pt idx="189">
                  <c:v>13615.286624203822</c:v>
                </c:pt>
                <c:pt idx="190">
                  <c:v>13620.382165605095</c:v>
                </c:pt>
                <c:pt idx="191">
                  <c:v>13656.050955414012</c:v>
                </c:pt>
                <c:pt idx="192">
                  <c:v>13712.101910828025</c:v>
                </c:pt>
                <c:pt idx="193">
                  <c:v>13732.48407643312</c:v>
                </c:pt>
                <c:pt idx="194">
                  <c:v>13747.770700636942</c:v>
                </c:pt>
                <c:pt idx="195">
                  <c:v>13722.292993630572</c:v>
                </c:pt>
                <c:pt idx="196">
                  <c:v>13763.057324840764</c:v>
                </c:pt>
                <c:pt idx="197">
                  <c:v>13788.535031847134</c:v>
                </c:pt>
                <c:pt idx="198">
                  <c:v>13849.681528662421</c:v>
                </c:pt>
                <c:pt idx="199">
                  <c:v>13885.350318471337</c:v>
                </c:pt>
                <c:pt idx="200">
                  <c:v>13926.114649681527</c:v>
                </c:pt>
                <c:pt idx="201">
                  <c:v>13910.828025477707</c:v>
                </c:pt>
                <c:pt idx="202">
                  <c:v>13875.159235668789</c:v>
                </c:pt>
                <c:pt idx="203">
                  <c:v>13926.114649681527</c:v>
                </c:pt>
                <c:pt idx="204">
                  <c:v>14007.643312101911</c:v>
                </c:pt>
                <c:pt idx="205">
                  <c:v>14053.503184713376</c:v>
                </c:pt>
                <c:pt idx="206">
                  <c:v>14084.076433121019</c:v>
                </c:pt>
                <c:pt idx="207">
                  <c:v>14063.694267515923</c:v>
                </c:pt>
                <c:pt idx="208">
                  <c:v>14084.076433121019</c:v>
                </c:pt>
                <c:pt idx="209">
                  <c:v>14140.127388535031</c:v>
                </c:pt>
                <c:pt idx="210">
                  <c:v>14226.751592356688</c:v>
                </c:pt>
                <c:pt idx="211">
                  <c:v>14242.03821656051</c:v>
                </c:pt>
                <c:pt idx="212">
                  <c:v>14257.324840764331</c:v>
                </c:pt>
                <c:pt idx="213">
                  <c:v>14262.420382165605</c:v>
                </c:pt>
                <c:pt idx="214">
                  <c:v>14287.898089171975</c:v>
                </c:pt>
                <c:pt idx="215">
                  <c:v>14343.949044585986</c:v>
                </c:pt>
                <c:pt idx="216">
                  <c:v>14405.095541401273</c:v>
                </c:pt>
                <c:pt idx="217">
                  <c:v>14456.050955414012</c:v>
                </c:pt>
                <c:pt idx="218">
                  <c:v>14456.050955414012</c:v>
                </c:pt>
                <c:pt idx="219">
                  <c:v>14456.050955414012</c:v>
                </c:pt>
                <c:pt idx="220">
                  <c:v>14491.71974522293</c:v>
                </c:pt>
                <c:pt idx="221">
                  <c:v>14552.866242038215</c:v>
                </c:pt>
                <c:pt idx="222">
                  <c:v>14624.20382165605</c:v>
                </c:pt>
                <c:pt idx="223">
                  <c:v>14675.159235668789</c:v>
                </c:pt>
                <c:pt idx="224">
                  <c:v>14710.828025477706</c:v>
                </c:pt>
                <c:pt idx="225">
                  <c:v>14731.210191082802</c:v>
                </c:pt>
                <c:pt idx="226">
                  <c:v>14761.783439490446</c:v>
                </c:pt>
                <c:pt idx="227">
                  <c:v>14797.452229299362</c:v>
                </c:pt>
                <c:pt idx="228">
                  <c:v>14848.407643312101</c:v>
                </c:pt>
                <c:pt idx="229">
                  <c:v>14924.840764331209</c:v>
                </c:pt>
                <c:pt idx="230">
                  <c:v>14960.509554140126</c:v>
                </c:pt>
                <c:pt idx="231">
                  <c:v>15001.273885350318</c:v>
                </c:pt>
                <c:pt idx="232">
                  <c:v>15011.464968152866</c:v>
                </c:pt>
                <c:pt idx="233">
                  <c:v>15021.656050955413</c:v>
                </c:pt>
                <c:pt idx="234">
                  <c:v>15072.611464968153</c:v>
                </c:pt>
                <c:pt idx="235">
                  <c:v>15210.191082802547</c:v>
                </c:pt>
                <c:pt idx="236">
                  <c:v>15245.859872611465</c:v>
                </c:pt>
                <c:pt idx="237">
                  <c:v>15266.24203821656</c:v>
                </c:pt>
                <c:pt idx="238">
                  <c:v>15261.146496815287</c:v>
                </c:pt>
                <c:pt idx="239">
                  <c:v>15307.00636942675</c:v>
                </c:pt>
                <c:pt idx="240">
                  <c:v>15363.057324840764</c:v>
                </c:pt>
                <c:pt idx="241">
                  <c:v>15485.350318471337</c:v>
                </c:pt>
                <c:pt idx="242">
                  <c:v>15515.923566878981</c:v>
                </c:pt>
                <c:pt idx="243">
                  <c:v>15505.732484076432</c:v>
                </c:pt>
                <c:pt idx="244">
                  <c:v>15490.445859872611</c:v>
                </c:pt>
                <c:pt idx="245">
                  <c:v>15556.687898089171</c:v>
                </c:pt>
                <c:pt idx="246">
                  <c:v>15633.121019108279</c:v>
                </c:pt>
                <c:pt idx="247">
                  <c:v>15750.318471337579</c:v>
                </c:pt>
                <c:pt idx="248">
                  <c:v>15760.509554140126</c:v>
                </c:pt>
                <c:pt idx="249">
                  <c:v>15765.605095541401</c:v>
                </c:pt>
                <c:pt idx="250">
                  <c:v>15791.082802547769</c:v>
                </c:pt>
                <c:pt idx="251">
                  <c:v>15877.707006369426</c:v>
                </c:pt>
                <c:pt idx="252">
                  <c:v>15928.662420382165</c:v>
                </c:pt>
                <c:pt idx="253">
                  <c:v>16035.668789808917</c:v>
                </c:pt>
                <c:pt idx="254">
                  <c:v>16086.624203821655</c:v>
                </c:pt>
                <c:pt idx="255">
                  <c:v>16086.624203821655</c:v>
                </c:pt>
                <c:pt idx="256">
                  <c:v>16101.910828025477</c:v>
                </c:pt>
                <c:pt idx="257">
                  <c:v>16163.057324840764</c:v>
                </c:pt>
                <c:pt idx="258">
                  <c:v>16229.299363057324</c:v>
                </c:pt>
                <c:pt idx="259">
                  <c:v>16326.114649681527</c:v>
                </c:pt>
                <c:pt idx="260">
                  <c:v>16382.165605095541</c:v>
                </c:pt>
                <c:pt idx="261">
                  <c:v>16433.121019108279</c:v>
                </c:pt>
                <c:pt idx="262">
                  <c:v>16417.834394904457</c:v>
                </c:pt>
                <c:pt idx="263">
                  <c:v>16438.216560509554</c:v>
                </c:pt>
                <c:pt idx="264">
                  <c:v>16504.458598726113</c:v>
                </c:pt>
                <c:pt idx="265">
                  <c:v>16601.273885350318</c:v>
                </c:pt>
                <c:pt idx="266">
                  <c:v>16657.32484076433</c:v>
                </c:pt>
                <c:pt idx="267">
                  <c:v>16667.51592356688</c:v>
                </c:pt>
                <c:pt idx="268">
                  <c:v>16652.229299363058</c:v>
                </c:pt>
                <c:pt idx="269">
                  <c:v>16667.51592356688</c:v>
                </c:pt>
                <c:pt idx="270">
                  <c:v>16743.949044585988</c:v>
                </c:pt>
                <c:pt idx="271">
                  <c:v>16835.668789808915</c:v>
                </c:pt>
                <c:pt idx="272">
                  <c:v>16876.433121019109</c:v>
                </c:pt>
                <c:pt idx="273">
                  <c:v>16901.910828025477</c:v>
                </c:pt>
                <c:pt idx="274">
                  <c:v>16922.292993630574</c:v>
                </c:pt>
                <c:pt idx="275">
                  <c:v>16942.675159235667</c:v>
                </c:pt>
                <c:pt idx="276">
                  <c:v>16983.43949044586</c:v>
                </c:pt>
                <c:pt idx="277">
                  <c:v>17085.350318471337</c:v>
                </c:pt>
                <c:pt idx="278">
                  <c:v>17166.878980891721</c:v>
                </c:pt>
                <c:pt idx="279">
                  <c:v>17197.452229299361</c:v>
                </c:pt>
                <c:pt idx="280">
                  <c:v>17192.356687898089</c:v>
                </c:pt>
                <c:pt idx="281">
                  <c:v>17238.216560509554</c:v>
                </c:pt>
                <c:pt idx="282">
                  <c:v>17294.267515923566</c:v>
                </c:pt>
                <c:pt idx="283">
                  <c:v>17355.414012738853</c:v>
                </c:pt>
                <c:pt idx="284">
                  <c:v>17431.847133757961</c:v>
                </c:pt>
                <c:pt idx="285">
                  <c:v>17462.420382165605</c:v>
                </c:pt>
                <c:pt idx="286">
                  <c:v>17477.707006369426</c:v>
                </c:pt>
                <c:pt idx="287">
                  <c:v>17462.420382165605</c:v>
                </c:pt>
                <c:pt idx="288">
                  <c:v>17513.375796178345</c:v>
                </c:pt>
                <c:pt idx="289">
                  <c:v>17579.617834394903</c:v>
                </c:pt>
                <c:pt idx="290">
                  <c:v>17676.433121019109</c:v>
                </c:pt>
                <c:pt idx="291">
                  <c:v>17717.197452229299</c:v>
                </c:pt>
                <c:pt idx="292">
                  <c:v>17717.197452229299</c:v>
                </c:pt>
                <c:pt idx="293">
                  <c:v>17712.101910828023</c:v>
                </c:pt>
                <c:pt idx="294">
                  <c:v>17788.535031847132</c:v>
                </c:pt>
                <c:pt idx="295">
                  <c:v>17864.96815286624</c:v>
                </c:pt>
                <c:pt idx="296">
                  <c:v>17966.878980891717</c:v>
                </c:pt>
                <c:pt idx="297">
                  <c:v>17982.165605095539</c:v>
                </c:pt>
                <c:pt idx="298">
                  <c:v>17997.452229299361</c:v>
                </c:pt>
                <c:pt idx="299">
                  <c:v>17982.165605095539</c:v>
                </c:pt>
                <c:pt idx="300">
                  <c:v>18022.929936305733</c:v>
                </c:pt>
                <c:pt idx="301">
                  <c:v>18094.267515923566</c:v>
                </c:pt>
                <c:pt idx="302">
                  <c:v>18211.464968152864</c:v>
                </c:pt>
                <c:pt idx="303">
                  <c:v>18231.847133757961</c:v>
                </c:pt>
                <c:pt idx="304">
                  <c:v>18226.751592356686</c:v>
                </c:pt>
                <c:pt idx="305">
                  <c:v>18206.369426751593</c:v>
                </c:pt>
                <c:pt idx="306">
                  <c:v>18252.229299363058</c:v>
                </c:pt>
                <c:pt idx="307">
                  <c:v>18313.375796178345</c:v>
                </c:pt>
                <c:pt idx="308">
                  <c:v>18430.573248407643</c:v>
                </c:pt>
                <c:pt idx="309">
                  <c:v>18486.624203821655</c:v>
                </c:pt>
                <c:pt idx="310">
                  <c:v>18522.292993630574</c:v>
                </c:pt>
                <c:pt idx="311">
                  <c:v>18507.006369426752</c:v>
                </c:pt>
                <c:pt idx="312">
                  <c:v>18542.675159235667</c:v>
                </c:pt>
                <c:pt idx="313">
                  <c:v>18603.821656050954</c:v>
                </c:pt>
                <c:pt idx="314">
                  <c:v>18710.828025477706</c:v>
                </c:pt>
                <c:pt idx="315">
                  <c:v>18746.496815286624</c:v>
                </c:pt>
                <c:pt idx="316">
                  <c:v>18746.496815286624</c:v>
                </c:pt>
                <c:pt idx="317">
                  <c:v>18721.019108280256</c:v>
                </c:pt>
                <c:pt idx="318">
                  <c:v>18726.114649681527</c:v>
                </c:pt>
                <c:pt idx="319">
                  <c:v>18807.643312101911</c:v>
                </c:pt>
                <c:pt idx="320">
                  <c:v>18940.127388535031</c:v>
                </c:pt>
                <c:pt idx="321">
                  <c:v>18996.178343949043</c:v>
                </c:pt>
                <c:pt idx="322">
                  <c:v>18985.987261146496</c:v>
                </c:pt>
                <c:pt idx="323">
                  <c:v>18950.318471337578</c:v>
                </c:pt>
                <c:pt idx="324">
                  <c:v>18985.987261146496</c:v>
                </c:pt>
                <c:pt idx="325">
                  <c:v>19067.51592356688</c:v>
                </c:pt>
                <c:pt idx="326">
                  <c:v>19174.522292993628</c:v>
                </c:pt>
                <c:pt idx="327">
                  <c:v>19194.904458598725</c:v>
                </c:pt>
                <c:pt idx="328">
                  <c:v>19194.904458598725</c:v>
                </c:pt>
                <c:pt idx="329">
                  <c:v>19205.095541401271</c:v>
                </c:pt>
                <c:pt idx="330">
                  <c:v>19240.76433121019</c:v>
                </c:pt>
                <c:pt idx="331">
                  <c:v>19322.292993630574</c:v>
                </c:pt>
                <c:pt idx="332">
                  <c:v>19398.726114649682</c:v>
                </c:pt>
                <c:pt idx="333">
                  <c:v>19449.681528662419</c:v>
                </c:pt>
                <c:pt idx="334">
                  <c:v>19480.254777070062</c:v>
                </c:pt>
                <c:pt idx="335">
                  <c:v>19495.541401273884</c:v>
                </c:pt>
                <c:pt idx="336">
                  <c:v>19515.923566878981</c:v>
                </c:pt>
                <c:pt idx="337">
                  <c:v>19577.070063694267</c:v>
                </c:pt>
                <c:pt idx="338">
                  <c:v>19633.121019108279</c:v>
                </c:pt>
                <c:pt idx="339">
                  <c:v>19714.649681528663</c:v>
                </c:pt>
                <c:pt idx="340">
                  <c:v>19765.605095541399</c:v>
                </c:pt>
                <c:pt idx="341">
                  <c:v>19811.464968152864</c:v>
                </c:pt>
                <c:pt idx="342">
                  <c:v>19816.56050955414</c:v>
                </c:pt>
                <c:pt idx="343">
                  <c:v>19852.229299363058</c:v>
                </c:pt>
                <c:pt idx="344">
                  <c:v>19918.471337579616</c:v>
                </c:pt>
                <c:pt idx="345">
                  <c:v>20025.477707006372</c:v>
                </c:pt>
                <c:pt idx="346">
                  <c:v>20061.146496815287</c:v>
                </c:pt>
                <c:pt idx="347">
                  <c:v>20071.337579617833</c:v>
                </c:pt>
                <c:pt idx="348">
                  <c:v>20076.433121019109</c:v>
                </c:pt>
                <c:pt idx="349">
                  <c:v>20112.101910828023</c:v>
                </c:pt>
                <c:pt idx="350">
                  <c:v>20157.961783439492</c:v>
                </c:pt>
                <c:pt idx="351">
                  <c:v>20280.254777070062</c:v>
                </c:pt>
                <c:pt idx="352">
                  <c:v>20280.254777070062</c:v>
                </c:pt>
                <c:pt idx="353">
                  <c:v>20280.254777070062</c:v>
                </c:pt>
                <c:pt idx="354">
                  <c:v>20264.96815286624</c:v>
                </c:pt>
                <c:pt idx="355">
                  <c:v>20305.732484076434</c:v>
                </c:pt>
                <c:pt idx="356">
                  <c:v>20382.165605095539</c:v>
                </c:pt>
                <c:pt idx="357">
                  <c:v>20514.649681528663</c:v>
                </c:pt>
                <c:pt idx="358">
                  <c:v>20535.031847133756</c:v>
                </c:pt>
                <c:pt idx="359">
                  <c:v>20529.936305732481</c:v>
                </c:pt>
                <c:pt idx="360">
                  <c:v>20519.745222929934</c:v>
                </c:pt>
                <c:pt idx="361">
                  <c:v>20570.700636942674</c:v>
                </c:pt>
                <c:pt idx="362">
                  <c:v>20647.133757961783</c:v>
                </c:pt>
                <c:pt idx="363">
                  <c:v>20754.140127388535</c:v>
                </c:pt>
                <c:pt idx="364">
                  <c:v>20769.426751592353</c:v>
                </c:pt>
                <c:pt idx="365">
                  <c:v>20825.477707006372</c:v>
                </c:pt>
                <c:pt idx="366">
                  <c:v>20825.477707006372</c:v>
                </c:pt>
                <c:pt idx="367">
                  <c:v>20871.337579617833</c:v>
                </c:pt>
                <c:pt idx="368">
                  <c:v>20912.101910828023</c:v>
                </c:pt>
                <c:pt idx="369">
                  <c:v>20988.535031847132</c:v>
                </c:pt>
                <c:pt idx="370">
                  <c:v>21014.012738853504</c:v>
                </c:pt>
                <c:pt idx="371">
                  <c:v>21044.585987261147</c:v>
                </c:pt>
                <c:pt idx="372">
                  <c:v>21075.159235668791</c:v>
                </c:pt>
                <c:pt idx="373">
                  <c:v>21080.254777070062</c:v>
                </c:pt>
                <c:pt idx="374">
                  <c:v>21121.019108280256</c:v>
                </c:pt>
                <c:pt idx="375">
                  <c:v>21217.834394904457</c:v>
                </c:pt>
                <c:pt idx="376">
                  <c:v>21253.503184713376</c:v>
                </c:pt>
                <c:pt idx="377">
                  <c:v>21304.458598726113</c:v>
                </c:pt>
                <c:pt idx="378">
                  <c:v>21319.745222929934</c:v>
                </c:pt>
                <c:pt idx="379">
                  <c:v>21340.127388535031</c:v>
                </c:pt>
                <c:pt idx="380">
                  <c:v>21380.891719745221</c:v>
                </c:pt>
                <c:pt idx="381">
                  <c:v>21467.51592356688</c:v>
                </c:pt>
                <c:pt idx="382">
                  <c:v>21538.853503184713</c:v>
                </c:pt>
                <c:pt idx="383">
                  <c:v>21584.713375796178</c:v>
                </c:pt>
                <c:pt idx="384">
                  <c:v>21564.331210191081</c:v>
                </c:pt>
                <c:pt idx="385">
                  <c:v>21574.522292993628</c:v>
                </c:pt>
                <c:pt idx="386">
                  <c:v>21584.713375796178</c:v>
                </c:pt>
                <c:pt idx="387">
                  <c:v>21656.050955414012</c:v>
                </c:pt>
                <c:pt idx="388">
                  <c:v>21732.48407643312</c:v>
                </c:pt>
                <c:pt idx="389">
                  <c:v>21803.821656050954</c:v>
                </c:pt>
                <c:pt idx="390">
                  <c:v>21824.20382165605</c:v>
                </c:pt>
                <c:pt idx="391">
                  <c:v>21824.20382165605</c:v>
                </c:pt>
                <c:pt idx="392">
                  <c:v>21864.96815286624</c:v>
                </c:pt>
                <c:pt idx="393">
                  <c:v>21971.974522292992</c:v>
                </c:pt>
                <c:pt idx="394">
                  <c:v>22084.076433121019</c:v>
                </c:pt>
                <c:pt idx="395">
                  <c:v>22114.649681528663</c:v>
                </c:pt>
                <c:pt idx="396">
                  <c:v>22094.267515923566</c:v>
                </c:pt>
                <c:pt idx="397">
                  <c:v>22073.885350318469</c:v>
                </c:pt>
                <c:pt idx="398">
                  <c:v>22094.267515923566</c:v>
                </c:pt>
                <c:pt idx="399">
                  <c:v>22170.700636942674</c:v>
                </c:pt>
                <c:pt idx="400">
                  <c:v>22272.611464968151</c:v>
                </c:pt>
                <c:pt idx="401">
                  <c:v>22292.993630573248</c:v>
                </c:pt>
                <c:pt idx="402">
                  <c:v>22292.993630573248</c:v>
                </c:pt>
                <c:pt idx="403">
                  <c:v>22282.802547770701</c:v>
                </c:pt>
                <c:pt idx="404">
                  <c:v>22298.089171974523</c:v>
                </c:pt>
                <c:pt idx="405">
                  <c:v>22349.04458598726</c:v>
                </c:pt>
                <c:pt idx="406">
                  <c:v>22501.910828025477</c:v>
                </c:pt>
                <c:pt idx="407">
                  <c:v>22501.910828025477</c:v>
                </c:pt>
                <c:pt idx="408">
                  <c:v>22496.815286624202</c:v>
                </c:pt>
                <c:pt idx="409">
                  <c:v>22491.71974522293</c:v>
                </c:pt>
                <c:pt idx="410">
                  <c:v>22547.770700636942</c:v>
                </c:pt>
                <c:pt idx="411">
                  <c:v>22634.394904458597</c:v>
                </c:pt>
                <c:pt idx="412">
                  <c:v>22771.974522292992</c:v>
                </c:pt>
                <c:pt idx="413">
                  <c:v>22771.974522292992</c:v>
                </c:pt>
                <c:pt idx="414">
                  <c:v>22756.687898089171</c:v>
                </c:pt>
                <c:pt idx="415">
                  <c:v>22761.783439490446</c:v>
                </c:pt>
                <c:pt idx="416">
                  <c:v>22817.834394904457</c:v>
                </c:pt>
                <c:pt idx="417">
                  <c:v>22878.980891719744</c:v>
                </c:pt>
                <c:pt idx="418">
                  <c:v>22965.605095541399</c:v>
                </c:pt>
                <c:pt idx="419">
                  <c:v>22996.178343949043</c:v>
                </c:pt>
                <c:pt idx="420">
                  <c:v>23016.56050955414</c:v>
                </c:pt>
                <c:pt idx="421">
                  <c:v>23011.464968152864</c:v>
                </c:pt>
                <c:pt idx="422">
                  <c:v>23092.993630573248</c:v>
                </c:pt>
                <c:pt idx="423">
                  <c:v>23128.662420382163</c:v>
                </c:pt>
                <c:pt idx="424">
                  <c:v>23220.382165605093</c:v>
                </c:pt>
                <c:pt idx="425">
                  <c:v>23230.573248407643</c:v>
                </c:pt>
                <c:pt idx="426">
                  <c:v>23286.624203821655</c:v>
                </c:pt>
                <c:pt idx="427">
                  <c:v>23327.388535031845</c:v>
                </c:pt>
                <c:pt idx="428">
                  <c:v>23388.535031847132</c:v>
                </c:pt>
                <c:pt idx="429">
                  <c:v>23424.20382165605</c:v>
                </c:pt>
                <c:pt idx="430">
                  <c:v>23510.828025477706</c:v>
                </c:pt>
                <c:pt idx="431">
                  <c:v>23510.828025477706</c:v>
                </c:pt>
                <c:pt idx="432">
                  <c:v>23531.210191082802</c:v>
                </c:pt>
                <c:pt idx="433">
                  <c:v>23521.019108280252</c:v>
                </c:pt>
                <c:pt idx="434">
                  <c:v>23510.828025477706</c:v>
                </c:pt>
                <c:pt idx="435">
                  <c:v>23541.401273885349</c:v>
                </c:pt>
                <c:pt idx="436">
                  <c:v>23622.929936305733</c:v>
                </c:pt>
                <c:pt idx="437">
                  <c:v>23678.980891719744</c:v>
                </c:pt>
                <c:pt idx="438">
                  <c:v>23719.745222929934</c:v>
                </c:pt>
                <c:pt idx="439">
                  <c:v>23684.076433121019</c:v>
                </c:pt>
                <c:pt idx="440">
                  <c:v>23663.694267515923</c:v>
                </c:pt>
                <c:pt idx="441">
                  <c:v>23699.363057324841</c:v>
                </c:pt>
                <c:pt idx="442">
                  <c:v>23791.082802547771</c:v>
                </c:pt>
                <c:pt idx="443">
                  <c:v>23882.802547770701</c:v>
                </c:pt>
                <c:pt idx="444">
                  <c:v>23928.662420382163</c:v>
                </c:pt>
                <c:pt idx="445">
                  <c:v>23923.566878980891</c:v>
                </c:pt>
                <c:pt idx="446">
                  <c:v>23903.184713375795</c:v>
                </c:pt>
                <c:pt idx="447">
                  <c:v>23943.949044585985</c:v>
                </c:pt>
                <c:pt idx="448">
                  <c:v>24030.573248407643</c:v>
                </c:pt>
                <c:pt idx="449">
                  <c:v>24096.815286624202</c:v>
                </c:pt>
                <c:pt idx="450">
                  <c:v>24071.337579617833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2A3-47C0-B5C3-6D2FF53C554C}"/>
            </c:ext>
          </c:extLst>
        </c:ser>
        <c:ser>
          <c:idx val="3"/>
          <c:order val="2"/>
          <c:tx>
            <c:v>3µ M H2S-3µ M Cu(II)-after 20 min deposition- 25°C (Exp 2)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Sheet1!$S$10:$S$460</c:f>
              <c:numCache>
                <c:formatCode>General</c:formatCode>
                <c:ptCount val="451"/>
                <c:pt idx="0">
                  <c:v>205.19200000000001</c:v>
                </c:pt>
                <c:pt idx="1">
                  <c:v>207.149</c:v>
                </c:pt>
                <c:pt idx="2">
                  <c:v>209.14500000000001</c:v>
                </c:pt>
                <c:pt idx="3">
                  <c:v>211.15</c:v>
                </c:pt>
                <c:pt idx="4">
                  <c:v>213.14699999999999</c:v>
                </c:pt>
                <c:pt idx="5">
                  <c:v>215.14</c:v>
                </c:pt>
                <c:pt idx="6">
                  <c:v>217.14</c:v>
                </c:pt>
                <c:pt idx="7">
                  <c:v>219.14</c:v>
                </c:pt>
                <c:pt idx="8">
                  <c:v>221.14</c:v>
                </c:pt>
                <c:pt idx="9">
                  <c:v>223.13</c:v>
                </c:pt>
                <c:pt idx="10">
                  <c:v>225.14</c:v>
                </c:pt>
                <c:pt idx="11">
                  <c:v>227.13</c:v>
                </c:pt>
                <c:pt idx="12">
                  <c:v>229.13</c:v>
                </c:pt>
                <c:pt idx="13">
                  <c:v>231.14</c:v>
                </c:pt>
                <c:pt idx="14">
                  <c:v>233.14</c:v>
                </c:pt>
                <c:pt idx="15">
                  <c:v>235.16</c:v>
                </c:pt>
                <c:pt idx="16">
                  <c:v>237.16</c:v>
                </c:pt>
                <c:pt idx="17">
                  <c:v>239.16</c:v>
                </c:pt>
                <c:pt idx="18">
                  <c:v>241.15</c:v>
                </c:pt>
                <c:pt idx="19">
                  <c:v>243.15</c:v>
                </c:pt>
                <c:pt idx="20">
                  <c:v>245.16</c:v>
                </c:pt>
                <c:pt idx="21">
                  <c:v>247.14</c:v>
                </c:pt>
                <c:pt idx="22">
                  <c:v>249.14</c:v>
                </c:pt>
                <c:pt idx="23">
                  <c:v>251.15</c:v>
                </c:pt>
                <c:pt idx="24">
                  <c:v>253.15</c:v>
                </c:pt>
                <c:pt idx="25">
                  <c:v>255.15</c:v>
                </c:pt>
                <c:pt idx="26">
                  <c:v>257.14999999999998</c:v>
                </c:pt>
                <c:pt idx="27">
                  <c:v>259.14999999999998</c:v>
                </c:pt>
                <c:pt idx="28">
                  <c:v>261.14999999999998</c:v>
                </c:pt>
                <c:pt idx="29">
                  <c:v>263.16000000000003</c:v>
                </c:pt>
                <c:pt idx="30">
                  <c:v>265.14999999999998</c:v>
                </c:pt>
                <c:pt idx="31">
                  <c:v>267.14999999999998</c:v>
                </c:pt>
                <c:pt idx="32">
                  <c:v>269.14999999999998</c:v>
                </c:pt>
                <c:pt idx="33">
                  <c:v>271.14999999999998</c:v>
                </c:pt>
                <c:pt idx="34">
                  <c:v>273.14999999999998</c:v>
                </c:pt>
                <c:pt idx="35">
                  <c:v>275.14999999999998</c:v>
                </c:pt>
                <c:pt idx="36">
                  <c:v>277.14999999999998</c:v>
                </c:pt>
                <c:pt idx="37">
                  <c:v>279.14999999999998</c:v>
                </c:pt>
                <c:pt idx="38">
                  <c:v>281.14999999999998</c:v>
                </c:pt>
                <c:pt idx="39">
                  <c:v>283.15999999999997</c:v>
                </c:pt>
                <c:pt idx="40">
                  <c:v>285.15999999999997</c:v>
                </c:pt>
                <c:pt idx="41">
                  <c:v>287.15999999999997</c:v>
                </c:pt>
                <c:pt idx="42">
                  <c:v>289.14999999999998</c:v>
                </c:pt>
                <c:pt idx="43">
                  <c:v>291.14999999999998</c:v>
                </c:pt>
                <c:pt idx="44">
                  <c:v>293.14999999999998</c:v>
                </c:pt>
                <c:pt idx="45">
                  <c:v>295.14999999999998</c:v>
                </c:pt>
                <c:pt idx="46">
                  <c:v>297.14999999999998</c:v>
                </c:pt>
                <c:pt idx="47">
                  <c:v>299.14999999999998</c:v>
                </c:pt>
                <c:pt idx="48">
                  <c:v>301.14999999999998</c:v>
                </c:pt>
                <c:pt idx="49">
                  <c:v>303.14999999999998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675.3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939.40000000000009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953.4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977.4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991.4</c:v>
                </c:pt>
                <c:pt idx="394">
                  <c:v>993.3</c:v>
                </c:pt>
                <c:pt idx="395">
                  <c:v>995.4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1047.4000000000001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1083.3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</c:numCache>
            </c:numRef>
          </c:xVal>
          <c:yVal>
            <c:numRef>
              <c:f>Sheet1!$U$10:$U$460</c:f>
              <c:numCache>
                <c:formatCode>0.00</c:formatCode>
                <c:ptCount val="451"/>
                <c:pt idx="0">
                  <c:v>1152.6114649681529</c:v>
                </c:pt>
                <c:pt idx="1">
                  <c:v>1207.1337579617834</c:v>
                </c:pt>
                <c:pt idx="2">
                  <c:v>1243.8216560509554</c:v>
                </c:pt>
                <c:pt idx="3">
                  <c:v>1280.5095541401272</c:v>
                </c:pt>
                <c:pt idx="4">
                  <c:v>1254.5222929936306</c:v>
                </c:pt>
                <c:pt idx="5">
                  <c:v>1272.8662420382166</c:v>
                </c:pt>
                <c:pt idx="6">
                  <c:v>1321.783439490446</c:v>
                </c:pt>
                <c:pt idx="7">
                  <c:v>1310.5732484076434</c:v>
                </c:pt>
                <c:pt idx="8">
                  <c:v>1367.6433121019109</c:v>
                </c:pt>
                <c:pt idx="9">
                  <c:v>1392.6114649681526</c:v>
                </c:pt>
                <c:pt idx="10">
                  <c:v>1365.6050955414012</c:v>
                </c:pt>
                <c:pt idx="11">
                  <c:v>1428.7898089171972</c:v>
                </c:pt>
                <c:pt idx="12">
                  <c:v>1420.6369426751592</c:v>
                </c:pt>
                <c:pt idx="13">
                  <c:v>1461.4012738853501</c:v>
                </c:pt>
                <c:pt idx="14">
                  <c:v>1518.4713375796177</c:v>
                </c:pt>
                <c:pt idx="15">
                  <c:v>1545.9872611464966</c:v>
                </c:pt>
                <c:pt idx="16">
                  <c:v>1558.7261146496817</c:v>
                </c:pt>
                <c:pt idx="17">
                  <c:v>1570.9554140127389</c:v>
                </c:pt>
                <c:pt idx="18">
                  <c:v>1591.3375796178343</c:v>
                </c:pt>
                <c:pt idx="19">
                  <c:v>1639.7452229299363</c:v>
                </c:pt>
                <c:pt idx="20">
                  <c:v>1694.7770700636943</c:v>
                </c:pt>
                <c:pt idx="21">
                  <c:v>1709.0445859872611</c:v>
                </c:pt>
                <c:pt idx="22">
                  <c:v>1715.6687898089172</c:v>
                </c:pt>
                <c:pt idx="23">
                  <c:v>1743.6942675159237</c:v>
                </c:pt>
                <c:pt idx="24">
                  <c:v>1783.9490445859874</c:v>
                </c:pt>
                <c:pt idx="25">
                  <c:v>1796.687898089172</c:v>
                </c:pt>
                <c:pt idx="26">
                  <c:v>1839.4904458598726</c:v>
                </c:pt>
                <c:pt idx="27">
                  <c:v>1867.5159235668789</c:v>
                </c:pt>
                <c:pt idx="28">
                  <c:v>1896.0509554140124</c:v>
                </c:pt>
                <c:pt idx="29">
                  <c:v>1960.2547770700639</c:v>
                </c:pt>
                <c:pt idx="30">
                  <c:v>1970.9554140127389</c:v>
                </c:pt>
                <c:pt idx="31">
                  <c:v>2041.2738853503183</c:v>
                </c:pt>
                <c:pt idx="32">
                  <c:v>2075.4140127388532</c:v>
                </c:pt>
                <c:pt idx="33">
                  <c:v>2105.4777070063692</c:v>
                </c:pt>
                <c:pt idx="34">
                  <c:v>2175.2866242038217</c:v>
                </c:pt>
                <c:pt idx="35">
                  <c:v>2195.6687898089172</c:v>
                </c:pt>
                <c:pt idx="36">
                  <c:v>2234.3949044585988</c:v>
                </c:pt>
                <c:pt idx="37">
                  <c:v>2303.184713375796</c:v>
                </c:pt>
                <c:pt idx="38">
                  <c:v>2371.4649681528658</c:v>
                </c:pt>
                <c:pt idx="39">
                  <c:v>2429.0445859872611</c:v>
                </c:pt>
                <c:pt idx="40">
                  <c:v>2461.1464968152864</c:v>
                </c:pt>
                <c:pt idx="41">
                  <c:v>2512.6114649681531</c:v>
                </c:pt>
                <c:pt idx="42">
                  <c:v>2566.1146496815286</c:v>
                </c:pt>
                <c:pt idx="43">
                  <c:v>2607.8980891719743</c:v>
                </c:pt>
                <c:pt idx="44">
                  <c:v>2705.7324840764331</c:v>
                </c:pt>
                <c:pt idx="45">
                  <c:v>2701.1464968152868</c:v>
                </c:pt>
                <c:pt idx="46">
                  <c:v>2765.8598726114647</c:v>
                </c:pt>
                <c:pt idx="47">
                  <c:v>2838.7261146496817</c:v>
                </c:pt>
                <c:pt idx="48">
                  <c:v>2911.5923566878978</c:v>
                </c:pt>
                <c:pt idx="49">
                  <c:v>2965.6050955414012</c:v>
                </c:pt>
                <c:pt idx="50">
                  <c:v>3019.1082802547771</c:v>
                </c:pt>
                <c:pt idx="51">
                  <c:v>3059.3630573248406</c:v>
                </c:pt>
                <c:pt idx="52">
                  <c:v>3117.4522292993634</c:v>
                </c:pt>
                <c:pt idx="53">
                  <c:v>3200</c:v>
                </c:pt>
                <c:pt idx="54">
                  <c:v>3269.2993630573246</c:v>
                </c:pt>
                <c:pt idx="55">
                  <c:v>3329.936305732484</c:v>
                </c:pt>
                <c:pt idx="56">
                  <c:v>3408.9171974522292</c:v>
                </c:pt>
                <c:pt idx="57">
                  <c:v>3451.2101910828028</c:v>
                </c:pt>
                <c:pt idx="58">
                  <c:v>3527.6433121019104</c:v>
                </c:pt>
                <c:pt idx="59">
                  <c:v>3585.2229299363057</c:v>
                </c:pt>
                <c:pt idx="60">
                  <c:v>3647.3885350318474</c:v>
                </c:pt>
                <c:pt idx="61">
                  <c:v>3690.7006369426749</c:v>
                </c:pt>
                <c:pt idx="62">
                  <c:v>3755.9235668789806</c:v>
                </c:pt>
                <c:pt idx="63">
                  <c:v>3816.56050955414</c:v>
                </c:pt>
                <c:pt idx="64">
                  <c:v>3901.6560509554142</c:v>
                </c:pt>
                <c:pt idx="65">
                  <c:v>3944.9681528662413</c:v>
                </c:pt>
                <c:pt idx="66">
                  <c:v>4007.6433121019109</c:v>
                </c:pt>
                <c:pt idx="67">
                  <c:v>4083.5668789808915</c:v>
                </c:pt>
                <c:pt idx="68">
                  <c:v>4161.5286624203818</c:v>
                </c:pt>
                <c:pt idx="69">
                  <c:v>4181.9108280254777</c:v>
                </c:pt>
                <c:pt idx="70">
                  <c:v>4269.0445859872607</c:v>
                </c:pt>
                <c:pt idx="71">
                  <c:v>4337.3248407643305</c:v>
                </c:pt>
                <c:pt idx="72">
                  <c:v>4382.6751592356686</c:v>
                </c:pt>
                <c:pt idx="73">
                  <c:v>4450.4458598726114</c:v>
                </c:pt>
                <c:pt idx="74">
                  <c:v>4526.3694267515921</c:v>
                </c:pt>
                <c:pt idx="75">
                  <c:v>4572.2292993630572</c:v>
                </c:pt>
                <c:pt idx="76">
                  <c:v>4640</c:v>
                </c:pt>
                <c:pt idx="77">
                  <c:v>4713.885350318471</c:v>
                </c:pt>
                <c:pt idx="78">
                  <c:v>4798.9808917197452</c:v>
                </c:pt>
                <c:pt idx="79">
                  <c:v>4830.5732484076434</c:v>
                </c:pt>
                <c:pt idx="80">
                  <c:v>4912.1019108280252</c:v>
                </c:pt>
                <c:pt idx="81">
                  <c:v>4995.1592356687897</c:v>
                </c:pt>
                <c:pt idx="82">
                  <c:v>5016.0509554140126</c:v>
                </c:pt>
                <c:pt idx="83">
                  <c:v>5115.9235668789797</c:v>
                </c:pt>
                <c:pt idx="84">
                  <c:v>5146.496815286624</c:v>
                </c:pt>
                <c:pt idx="85">
                  <c:v>5202.5477707006366</c:v>
                </c:pt>
                <c:pt idx="86">
                  <c:v>5243.3121019108276</c:v>
                </c:pt>
                <c:pt idx="87">
                  <c:v>5289.1719745222927</c:v>
                </c:pt>
                <c:pt idx="88">
                  <c:v>5365.6050955414012</c:v>
                </c:pt>
                <c:pt idx="89">
                  <c:v>5411.4649681528663</c:v>
                </c:pt>
                <c:pt idx="90">
                  <c:v>5482.8025477707006</c:v>
                </c:pt>
                <c:pt idx="91">
                  <c:v>5538.8535031847132</c:v>
                </c:pt>
                <c:pt idx="92">
                  <c:v>5569.4267515923566</c:v>
                </c:pt>
                <c:pt idx="93">
                  <c:v>5610.1910828025475</c:v>
                </c:pt>
                <c:pt idx="94">
                  <c:v>5656.0509554140126</c:v>
                </c:pt>
                <c:pt idx="95">
                  <c:v>5696.8152866242035</c:v>
                </c:pt>
                <c:pt idx="96">
                  <c:v>5727.3885350318469</c:v>
                </c:pt>
                <c:pt idx="97">
                  <c:v>5788.5350318471337</c:v>
                </c:pt>
                <c:pt idx="98">
                  <c:v>5859.872611464968</c:v>
                </c:pt>
                <c:pt idx="99">
                  <c:v>5849.6815286624205</c:v>
                </c:pt>
                <c:pt idx="100">
                  <c:v>5885.3503184713372</c:v>
                </c:pt>
                <c:pt idx="101">
                  <c:v>5900.6369426751589</c:v>
                </c:pt>
                <c:pt idx="102">
                  <c:v>5910.8280254777064</c:v>
                </c:pt>
                <c:pt idx="103">
                  <c:v>5921.0191082802548</c:v>
                </c:pt>
                <c:pt idx="104">
                  <c:v>5971.9745222929932</c:v>
                </c:pt>
                <c:pt idx="105">
                  <c:v>5982.1656050955407</c:v>
                </c:pt>
                <c:pt idx="106">
                  <c:v>6022.9299363057326</c:v>
                </c:pt>
                <c:pt idx="107">
                  <c:v>5997.4522292993624</c:v>
                </c:pt>
                <c:pt idx="108">
                  <c:v>6002.5477707006366</c:v>
                </c:pt>
                <c:pt idx="109">
                  <c:v>6022.9299363057326</c:v>
                </c:pt>
                <c:pt idx="110">
                  <c:v>6022.9299363057326</c:v>
                </c:pt>
                <c:pt idx="111">
                  <c:v>5997.4522292993624</c:v>
                </c:pt>
                <c:pt idx="112">
                  <c:v>5987.2611464968149</c:v>
                </c:pt>
                <c:pt idx="113">
                  <c:v>5961.7834394904457</c:v>
                </c:pt>
                <c:pt idx="114">
                  <c:v>5956.6878980891715</c:v>
                </c:pt>
                <c:pt idx="115">
                  <c:v>5992.3566878980891</c:v>
                </c:pt>
                <c:pt idx="116">
                  <c:v>5915.9235668789806</c:v>
                </c:pt>
                <c:pt idx="117">
                  <c:v>5905.7324840764331</c:v>
                </c:pt>
                <c:pt idx="118">
                  <c:v>5890.4458598726114</c:v>
                </c:pt>
                <c:pt idx="119">
                  <c:v>5875.1592356687897</c:v>
                </c:pt>
                <c:pt idx="120">
                  <c:v>5864.9681528662422</c:v>
                </c:pt>
                <c:pt idx="121">
                  <c:v>5834.3949044585988</c:v>
                </c:pt>
                <c:pt idx="122">
                  <c:v>5834.3949044585988</c:v>
                </c:pt>
                <c:pt idx="123">
                  <c:v>5773.248407643312</c:v>
                </c:pt>
                <c:pt idx="124">
                  <c:v>5752.8662420382161</c:v>
                </c:pt>
                <c:pt idx="125">
                  <c:v>5747.7707006369428</c:v>
                </c:pt>
                <c:pt idx="126">
                  <c:v>5732.4840764331211</c:v>
                </c:pt>
                <c:pt idx="127">
                  <c:v>5712.1019108280252</c:v>
                </c:pt>
                <c:pt idx="128">
                  <c:v>5701.9108280254777</c:v>
                </c:pt>
                <c:pt idx="129">
                  <c:v>5707.006369426751</c:v>
                </c:pt>
                <c:pt idx="130">
                  <c:v>5707.006369426751</c:v>
                </c:pt>
                <c:pt idx="131">
                  <c:v>5686.624203821656</c:v>
                </c:pt>
                <c:pt idx="132">
                  <c:v>5707.006369426751</c:v>
                </c:pt>
                <c:pt idx="133">
                  <c:v>5691.7197452229293</c:v>
                </c:pt>
                <c:pt idx="134">
                  <c:v>5701.9108280254777</c:v>
                </c:pt>
                <c:pt idx="135">
                  <c:v>5666.2420382165601</c:v>
                </c:pt>
                <c:pt idx="136">
                  <c:v>5661.1464968152868</c:v>
                </c:pt>
                <c:pt idx="137">
                  <c:v>5712.1019108280252</c:v>
                </c:pt>
                <c:pt idx="138">
                  <c:v>5742.6751592356686</c:v>
                </c:pt>
                <c:pt idx="139">
                  <c:v>5788.5350318471337</c:v>
                </c:pt>
                <c:pt idx="140">
                  <c:v>5783.4394904458595</c:v>
                </c:pt>
                <c:pt idx="141">
                  <c:v>5783.4394904458595</c:v>
                </c:pt>
                <c:pt idx="142">
                  <c:v>5783.4394904458595</c:v>
                </c:pt>
                <c:pt idx="143">
                  <c:v>5824.2038216560504</c:v>
                </c:pt>
                <c:pt idx="144">
                  <c:v>5814.0127388535029</c:v>
                </c:pt>
                <c:pt idx="145">
                  <c:v>5859.872611464968</c:v>
                </c:pt>
                <c:pt idx="146">
                  <c:v>5870.0636942675155</c:v>
                </c:pt>
                <c:pt idx="147">
                  <c:v>5890.4458598726114</c:v>
                </c:pt>
                <c:pt idx="148">
                  <c:v>5844.5859872611463</c:v>
                </c:pt>
                <c:pt idx="149">
                  <c:v>5849.6815286624205</c:v>
                </c:pt>
                <c:pt idx="150">
                  <c:v>5875.1592356687897</c:v>
                </c:pt>
                <c:pt idx="151">
                  <c:v>5895.5414012738847</c:v>
                </c:pt>
                <c:pt idx="152">
                  <c:v>5900.6369426751589</c:v>
                </c:pt>
                <c:pt idx="153">
                  <c:v>5910.8280254777064</c:v>
                </c:pt>
                <c:pt idx="154">
                  <c:v>5880.254777070063</c:v>
                </c:pt>
                <c:pt idx="155">
                  <c:v>5910.8280254777064</c:v>
                </c:pt>
                <c:pt idx="156">
                  <c:v>5921.0191082802548</c:v>
                </c:pt>
                <c:pt idx="157">
                  <c:v>5961.7834394904457</c:v>
                </c:pt>
                <c:pt idx="158">
                  <c:v>5931.2101910828023</c:v>
                </c:pt>
                <c:pt idx="159">
                  <c:v>5946.496815286624</c:v>
                </c:pt>
                <c:pt idx="160">
                  <c:v>5951.5923566878982</c:v>
                </c:pt>
                <c:pt idx="161">
                  <c:v>5982.1656050955407</c:v>
                </c:pt>
                <c:pt idx="162">
                  <c:v>5982.1656050955407</c:v>
                </c:pt>
                <c:pt idx="163">
                  <c:v>5977.0700636942674</c:v>
                </c:pt>
                <c:pt idx="164">
                  <c:v>5982.1656050955407</c:v>
                </c:pt>
                <c:pt idx="165">
                  <c:v>5992.3566878980891</c:v>
                </c:pt>
                <c:pt idx="166">
                  <c:v>6022.9299363057326</c:v>
                </c:pt>
                <c:pt idx="167">
                  <c:v>6012.7388535031841</c:v>
                </c:pt>
                <c:pt idx="168">
                  <c:v>6012.7388535031841</c:v>
                </c:pt>
                <c:pt idx="169">
                  <c:v>5997.4522292993624</c:v>
                </c:pt>
                <c:pt idx="170">
                  <c:v>5982.1656050955407</c:v>
                </c:pt>
                <c:pt idx="171">
                  <c:v>5971.9745222929932</c:v>
                </c:pt>
                <c:pt idx="172">
                  <c:v>5987.2611464968149</c:v>
                </c:pt>
                <c:pt idx="173">
                  <c:v>5997.4522292993624</c:v>
                </c:pt>
                <c:pt idx="174">
                  <c:v>5977.0700636942674</c:v>
                </c:pt>
                <c:pt idx="175">
                  <c:v>5961.7834394904457</c:v>
                </c:pt>
                <c:pt idx="176">
                  <c:v>5966.8789808917199</c:v>
                </c:pt>
                <c:pt idx="177">
                  <c:v>5961.7834394904457</c:v>
                </c:pt>
                <c:pt idx="178">
                  <c:v>5946.496815286624</c:v>
                </c:pt>
                <c:pt idx="179">
                  <c:v>5926.1146496815281</c:v>
                </c:pt>
                <c:pt idx="180">
                  <c:v>5910.8280254777064</c:v>
                </c:pt>
                <c:pt idx="181">
                  <c:v>5926.1146496815281</c:v>
                </c:pt>
                <c:pt idx="182">
                  <c:v>5885.3503184713372</c:v>
                </c:pt>
                <c:pt idx="183">
                  <c:v>5849.6815286624205</c:v>
                </c:pt>
                <c:pt idx="184">
                  <c:v>5859.872611464968</c:v>
                </c:pt>
                <c:pt idx="185">
                  <c:v>5844.5859872611463</c:v>
                </c:pt>
                <c:pt idx="186">
                  <c:v>5854.7770700636938</c:v>
                </c:pt>
                <c:pt idx="187">
                  <c:v>5808.9171974522287</c:v>
                </c:pt>
                <c:pt idx="188">
                  <c:v>5839.4904458598721</c:v>
                </c:pt>
                <c:pt idx="189">
                  <c:v>5798.7261146496812</c:v>
                </c:pt>
                <c:pt idx="190">
                  <c:v>5793.630573248407</c:v>
                </c:pt>
                <c:pt idx="191">
                  <c:v>5778.3439490445853</c:v>
                </c:pt>
                <c:pt idx="192">
                  <c:v>5768.1528662420378</c:v>
                </c:pt>
                <c:pt idx="193">
                  <c:v>5737.5796178343944</c:v>
                </c:pt>
                <c:pt idx="194">
                  <c:v>5722.2929936305727</c:v>
                </c:pt>
                <c:pt idx="195">
                  <c:v>5732.4840764331211</c:v>
                </c:pt>
                <c:pt idx="196">
                  <c:v>5737.5796178343944</c:v>
                </c:pt>
                <c:pt idx="197">
                  <c:v>5732.4840764331211</c:v>
                </c:pt>
                <c:pt idx="198">
                  <c:v>5676.4331210191076</c:v>
                </c:pt>
                <c:pt idx="199">
                  <c:v>5676.4331210191076</c:v>
                </c:pt>
                <c:pt idx="200">
                  <c:v>5661.1464968152868</c:v>
                </c:pt>
                <c:pt idx="201">
                  <c:v>5656.0509554140126</c:v>
                </c:pt>
                <c:pt idx="202">
                  <c:v>5650.9554140127384</c:v>
                </c:pt>
                <c:pt idx="203">
                  <c:v>5645.8598726114651</c:v>
                </c:pt>
                <c:pt idx="204">
                  <c:v>5600</c:v>
                </c:pt>
                <c:pt idx="205">
                  <c:v>5625.4777070063692</c:v>
                </c:pt>
                <c:pt idx="206">
                  <c:v>5589.8089171974516</c:v>
                </c:pt>
                <c:pt idx="207">
                  <c:v>5569.4267515923566</c:v>
                </c:pt>
                <c:pt idx="208">
                  <c:v>5574.5222929936308</c:v>
                </c:pt>
                <c:pt idx="209">
                  <c:v>5579.6178343949041</c:v>
                </c:pt>
                <c:pt idx="210">
                  <c:v>5528.6624203821657</c:v>
                </c:pt>
                <c:pt idx="211">
                  <c:v>5559.2356687898091</c:v>
                </c:pt>
                <c:pt idx="212">
                  <c:v>5533.757961783439</c:v>
                </c:pt>
                <c:pt idx="213">
                  <c:v>5528.6624203821657</c:v>
                </c:pt>
                <c:pt idx="214">
                  <c:v>5528.6624203821657</c:v>
                </c:pt>
                <c:pt idx="215">
                  <c:v>5518.4713375796173</c:v>
                </c:pt>
                <c:pt idx="216">
                  <c:v>5513.375796178344</c:v>
                </c:pt>
                <c:pt idx="217">
                  <c:v>5498.0891719745223</c:v>
                </c:pt>
                <c:pt idx="218">
                  <c:v>5492.9936305732481</c:v>
                </c:pt>
                <c:pt idx="219">
                  <c:v>5442.0382165605097</c:v>
                </c:pt>
                <c:pt idx="220">
                  <c:v>5452.2292993630572</c:v>
                </c:pt>
                <c:pt idx="221">
                  <c:v>5467.5159235668789</c:v>
                </c:pt>
                <c:pt idx="222">
                  <c:v>5447.133757961783</c:v>
                </c:pt>
                <c:pt idx="223">
                  <c:v>5457.3248407643314</c:v>
                </c:pt>
                <c:pt idx="224">
                  <c:v>5457.3248407643314</c:v>
                </c:pt>
                <c:pt idx="225">
                  <c:v>5426.751592356688</c:v>
                </c:pt>
                <c:pt idx="226">
                  <c:v>5442.0382165605097</c:v>
                </c:pt>
                <c:pt idx="227">
                  <c:v>5442.0382165605097</c:v>
                </c:pt>
                <c:pt idx="228">
                  <c:v>5406.3694267515921</c:v>
                </c:pt>
                <c:pt idx="229">
                  <c:v>5421.6560509554138</c:v>
                </c:pt>
                <c:pt idx="230">
                  <c:v>5416.5605095541396</c:v>
                </c:pt>
                <c:pt idx="231">
                  <c:v>5447.133757961783</c:v>
                </c:pt>
                <c:pt idx="232">
                  <c:v>5416.5605095541396</c:v>
                </c:pt>
                <c:pt idx="233">
                  <c:v>5370.7006369426754</c:v>
                </c:pt>
                <c:pt idx="234">
                  <c:v>5385.9872611464962</c:v>
                </c:pt>
                <c:pt idx="235">
                  <c:v>5375.7961783439487</c:v>
                </c:pt>
                <c:pt idx="236">
                  <c:v>5391.0828025477704</c:v>
                </c:pt>
                <c:pt idx="237">
                  <c:v>5396.1783439490446</c:v>
                </c:pt>
                <c:pt idx="238">
                  <c:v>5396.1783439490446</c:v>
                </c:pt>
                <c:pt idx="239">
                  <c:v>5406.3694267515921</c:v>
                </c:pt>
                <c:pt idx="240">
                  <c:v>5396.1783439490446</c:v>
                </c:pt>
                <c:pt idx="241">
                  <c:v>5421.6560509554138</c:v>
                </c:pt>
                <c:pt idx="242">
                  <c:v>5436.9426751592355</c:v>
                </c:pt>
                <c:pt idx="243">
                  <c:v>5421.6560509554138</c:v>
                </c:pt>
                <c:pt idx="244">
                  <c:v>5396.1783439490446</c:v>
                </c:pt>
                <c:pt idx="245">
                  <c:v>5416.5605095541396</c:v>
                </c:pt>
                <c:pt idx="246">
                  <c:v>5396.1783439490446</c:v>
                </c:pt>
                <c:pt idx="247">
                  <c:v>5406.3694267515921</c:v>
                </c:pt>
                <c:pt idx="248">
                  <c:v>5380.8917197452229</c:v>
                </c:pt>
                <c:pt idx="249">
                  <c:v>5391.0828025477704</c:v>
                </c:pt>
                <c:pt idx="250">
                  <c:v>5406.3694267515921</c:v>
                </c:pt>
                <c:pt idx="251">
                  <c:v>5385.9872611464962</c:v>
                </c:pt>
                <c:pt idx="252">
                  <c:v>5426.751592356688</c:v>
                </c:pt>
                <c:pt idx="253">
                  <c:v>5380.8917197452229</c:v>
                </c:pt>
                <c:pt idx="254">
                  <c:v>5385.9872611464962</c:v>
                </c:pt>
                <c:pt idx="255">
                  <c:v>5421.6560509554138</c:v>
                </c:pt>
                <c:pt idx="256">
                  <c:v>5421.6560509554138</c:v>
                </c:pt>
                <c:pt idx="257">
                  <c:v>5447.133757961783</c:v>
                </c:pt>
                <c:pt idx="258">
                  <c:v>5421.6560509554138</c:v>
                </c:pt>
                <c:pt idx="259">
                  <c:v>5447.133757961783</c:v>
                </c:pt>
                <c:pt idx="260">
                  <c:v>5421.6560509554138</c:v>
                </c:pt>
                <c:pt idx="261">
                  <c:v>5431.8471337579613</c:v>
                </c:pt>
                <c:pt idx="262">
                  <c:v>5426.751592356688</c:v>
                </c:pt>
                <c:pt idx="263">
                  <c:v>5396.1783439490446</c:v>
                </c:pt>
                <c:pt idx="264">
                  <c:v>5380.8917197452229</c:v>
                </c:pt>
                <c:pt idx="265">
                  <c:v>5411.4649681528663</c:v>
                </c:pt>
                <c:pt idx="266">
                  <c:v>5431.8471337579613</c:v>
                </c:pt>
                <c:pt idx="267">
                  <c:v>5431.8471337579613</c:v>
                </c:pt>
                <c:pt idx="268">
                  <c:v>5416.5605095541396</c:v>
                </c:pt>
                <c:pt idx="269">
                  <c:v>5380.8917197452229</c:v>
                </c:pt>
                <c:pt idx="270">
                  <c:v>5406.3694267515921</c:v>
                </c:pt>
                <c:pt idx="271">
                  <c:v>5411.4649681528663</c:v>
                </c:pt>
                <c:pt idx="272">
                  <c:v>5411.4649681528663</c:v>
                </c:pt>
                <c:pt idx="273">
                  <c:v>5436.9426751592355</c:v>
                </c:pt>
                <c:pt idx="274">
                  <c:v>5436.9426751592355</c:v>
                </c:pt>
                <c:pt idx="275">
                  <c:v>5421.6560509554138</c:v>
                </c:pt>
                <c:pt idx="276">
                  <c:v>5447.133757961783</c:v>
                </c:pt>
                <c:pt idx="277">
                  <c:v>5431.8471337579613</c:v>
                </c:pt>
                <c:pt idx="278">
                  <c:v>5452.2292993630572</c:v>
                </c:pt>
                <c:pt idx="279">
                  <c:v>5442.0382165605097</c:v>
                </c:pt>
                <c:pt idx="280">
                  <c:v>5462.4203821656047</c:v>
                </c:pt>
                <c:pt idx="281">
                  <c:v>5462.4203821656047</c:v>
                </c:pt>
                <c:pt idx="282">
                  <c:v>5472.6114649681531</c:v>
                </c:pt>
                <c:pt idx="283">
                  <c:v>5467.5159235668789</c:v>
                </c:pt>
                <c:pt idx="284">
                  <c:v>5467.5159235668789</c:v>
                </c:pt>
                <c:pt idx="285">
                  <c:v>5467.5159235668789</c:v>
                </c:pt>
                <c:pt idx="286">
                  <c:v>5477.7070063694264</c:v>
                </c:pt>
                <c:pt idx="287">
                  <c:v>5472.6114649681531</c:v>
                </c:pt>
                <c:pt idx="288">
                  <c:v>5447.133757961783</c:v>
                </c:pt>
                <c:pt idx="289">
                  <c:v>5482.8025477707006</c:v>
                </c:pt>
                <c:pt idx="290">
                  <c:v>5457.3248407643314</c:v>
                </c:pt>
                <c:pt idx="291">
                  <c:v>5503.1847133757956</c:v>
                </c:pt>
                <c:pt idx="292">
                  <c:v>5503.1847133757956</c:v>
                </c:pt>
                <c:pt idx="293">
                  <c:v>5513.375796178344</c:v>
                </c:pt>
                <c:pt idx="294">
                  <c:v>5492.9936305732481</c:v>
                </c:pt>
                <c:pt idx="295">
                  <c:v>5492.9936305732481</c:v>
                </c:pt>
                <c:pt idx="296">
                  <c:v>5503.1847133757956</c:v>
                </c:pt>
                <c:pt idx="297">
                  <c:v>5549.0445859872607</c:v>
                </c:pt>
                <c:pt idx="298">
                  <c:v>5498.0891719745223</c:v>
                </c:pt>
                <c:pt idx="299">
                  <c:v>5477.7070063694264</c:v>
                </c:pt>
                <c:pt idx="300">
                  <c:v>5477.7070063694264</c:v>
                </c:pt>
                <c:pt idx="301">
                  <c:v>5503.1847133757956</c:v>
                </c:pt>
                <c:pt idx="302">
                  <c:v>5503.1847133757956</c:v>
                </c:pt>
                <c:pt idx="303">
                  <c:v>5503.1847133757956</c:v>
                </c:pt>
                <c:pt idx="304">
                  <c:v>5513.375796178344</c:v>
                </c:pt>
                <c:pt idx="305">
                  <c:v>5543.9490445859874</c:v>
                </c:pt>
                <c:pt idx="306">
                  <c:v>5498.0891719745223</c:v>
                </c:pt>
                <c:pt idx="307">
                  <c:v>5538.8535031847132</c:v>
                </c:pt>
                <c:pt idx="308">
                  <c:v>5559.2356687898091</c:v>
                </c:pt>
                <c:pt idx="309">
                  <c:v>5538.8535031847132</c:v>
                </c:pt>
                <c:pt idx="310">
                  <c:v>5574.5222929936308</c:v>
                </c:pt>
                <c:pt idx="311">
                  <c:v>5564.3312101910824</c:v>
                </c:pt>
                <c:pt idx="312">
                  <c:v>5564.3312101910824</c:v>
                </c:pt>
                <c:pt idx="313">
                  <c:v>5584.7133757961783</c:v>
                </c:pt>
                <c:pt idx="314">
                  <c:v>5584.7133757961783</c:v>
                </c:pt>
                <c:pt idx="315">
                  <c:v>5600</c:v>
                </c:pt>
                <c:pt idx="316">
                  <c:v>5615.2866242038217</c:v>
                </c:pt>
                <c:pt idx="317">
                  <c:v>5605.0955414012733</c:v>
                </c:pt>
                <c:pt idx="318">
                  <c:v>5584.7133757961783</c:v>
                </c:pt>
                <c:pt idx="319">
                  <c:v>5610.1910828025475</c:v>
                </c:pt>
                <c:pt idx="320">
                  <c:v>5610.1910828025475</c:v>
                </c:pt>
                <c:pt idx="321">
                  <c:v>5640.7643312101909</c:v>
                </c:pt>
                <c:pt idx="322">
                  <c:v>5645.8598726114651</c:v>
                </c:pt>
                <c:pt idx="323">
                  <c:v>5635.6687898089167</c:v>
                </c:pt>
                <c:pt idx="324">
                  <c:v>5645.8598726114651</c:v>
                </c:pt>
                <c:pt idx="325">
                  <c:v>5645.8598726114651</c:v>
                </c:pt>
                <c:pt idx="326">
                  <c:v>5701.9108280254777</c:v>
                </c:pt>
                <c:pt idx="327">
                  <c:v>5701.9108280254777</c:v>
                </c:pt>
                <c:pt idx="328">
                  <c:v>5727.3885350318469</c:v>
                </c:pt>
                <c:pt idx="329">
                  <c:v>5737.5796178343944</c:v>
                </c:pt>
                <c:pt idx="330">
                  <c:v>5727.3885350318469</c:v>
                </c:pt>
                <c:pt idx="331">
                  <c:v>5712.1019108280252</c:v>
                </c:pt>
                <c:pt idx="332">
                  <c:v>5727.3885350318469</c:v>
                </c:pt>
                <c:pt idx="333">
                  <c:v>5742.6751592356686</c:v>
                </c:pt>
                <c:pt idx="334">
                  <c:v>5757.9617834394903</c:v>
                </c:pt>
                <c:pt idx="335">
                  <c:v>5773.248407643312</c:v>
                </c:pt>
                <c:pt idx="336">
                  <c:v>5778.3439490445853</c:v>
                </c:pt>
                <c:pt idx="337">
                  <c:v>5793.630573248407</c:v>
                </c:pt>
                <c:pt idx="338">
                  <c:v>5763.0573248407645</c:v>
                </c:pt>
                <c:pt idx="339">
                  <c:v>5808.9171974522287</c:v>
                </c:pt>
                <c:pt idx="340">
                  <c:v>5808.9171974522287</c:v>
                </c:pt>
                <c:pt idx="341">
                  <c:v>5844.5859872611463</c:v>
                </c:pt>
                <c:pt idx="342">
                  <c:v>5849.6815286624205</c:v>
                </c:pt>
                <c:pt idx="343">
                  <c:v>5849.6815286624205</c:v>
                </c:pt>
                <c:pt idx="344">
                  <c:v>5900.6369426751589</c:v>
                </c:pt>
                <c:pt idx="345">
                  <c:v>5885.3503184713372</c:v>
                </c:pt>
                <c:pt idx="346">
                  <c:v>5910.8280254777064</c:v>
                </c:pt>
                <c:pt idx="347">
                  <c:v>5936.3057324840765</c:v>
                </c:pt>
                <c:pt idx="348">
                  <c:v>5936.3057324840765</c:v>
                </c:pt>
                <c:pt idx="349">
                  <c:v>5931.2101910828023</c:v>
                </c:pt>
                <c:pt idx="350">
                  <c:v>5961.7834394904457</c:v>
                </c:pt>
                <c:pt idx="351">
                  <c:v>5966.8789808917199</c:v>
                </c:pt>
                <c:pt idx="352">
                  <c:v>5987.2611464968149</c:v>
                </c:pt>
                <c:pt idx="353">
                  <c:v>5982.1656050955407</c:v>
                </c:pt>
                <c:pt idx="354">
                  <c:v>5987.2611464968149</c:v>
                </c:pt>
                <c:pt idx="355">
                  <c:v>6012.7388535031841</c:v>
                </c:pt>
                <c:pt idx="356">
                  <c:v>5982.1656050955407</c:v>
                </c:pt>
                <c:pt idx="357">
                  <c:v>6048.4076433121018</c:v>
                </c:pt>
                <c:pt idx="358">
                  <c:v>6043.3121019108276</c:v>
                </c:pt>
                <c:pt idx="359">
                  <c:v>6043.3121019108276</c:v>
                </c:pt>
                <c:pt idx="360">
                  <c:v>6073.885350318471</c:v>
                </c:pt>
                <c:pt idx="361">
                  <c:v>6078.9808917197452</c:v>
                </c:pt>
                <c:pt idx="362">
                  <c:v>6078.9808917197452</c:v>
                </c:pt>
                <c:pt idx="363">
                  <c:v>6109.5541401273886</c:v>
                </c:pt>
                <c:pt idx="364">
                  <c:v>6145.2229299363053</c:v>
                </c:pt>
                <c:pt idx="365">
                  <c:v>6140.127388535032</c:v>
                </c:pt>
                <c:pt idx="366">
                  <c:v>6160.509554140127</c:v>
                </c:pt>
                <c:pt idx="367">
                  <c:v>6191.0828025477704</c:v>
                </c:pt>
                <c:pt idx="368">
                  <c:v>6175.7961783439487</c:v>
                </c:pt>
                <c:pt idx="369">
                  <c:v>6170.7006369426745</c:v>
                </c:pt>
                <c:pt idx="370">
                  <c:v>6185.9872611464962</c:v>
                </c:pt>
                <c:pt idx="371">
                  <c:v>6226.751592356688</c:v>
                </c:pt>
                <c:pt idx="372">
                  <c:v>6242.0382165605097</c:v>
                </c:pt>
                <c:pt idx="373">
                  <c:v>6298.0891719745223</c:v>
                </c:pt>
                <c:pt idx="374">
                  <c:v>6287.8980891719739</c:v>
                </c:pt>
                <c:pt idx="375">
                  <c:v>6298.0891719745223</c:v>
                </c:pt>
                <c:pt idx="376">
                  <c:v>6338.8535031847132</c:v>
                </c:pt>
                <c:pt idx="377">
                  <c:v>6343.9490445859874</c:v>
                </c:pt>
                <c:pt idx="378">
                  <c:v>6323.5668789808915</c:v>
                </c:pt>
                <c:pt idx="379">
                  <c:v>6349.0445859872607</c:v>
                </c:pt>
                <c:pt idx="380">
                  <c:v>6349.0445859872607</c:v>
                </c:pt>
                <c:pt idx="381">
                  <c:v>6400</c:v>
                </c:pt>
                <c:pt idx="382">
                  <c:v>6374.5222929936299</c:v>
                </c:pt>
                <c:pt idx="383">
                  <c:v>6364.3312101910824</c:v>
                </c:pt>
                <c:pt idx="384">
                  <c:v>6410.1910828025475</c:v>
                </c:pt>
                <c:pt idx="385">
                  <c:v>6425.4777070063692</c:v>
                </c:pt>
                <c:pt idx="386">
                  <c:v>6476.4331210191076</c:v>
                </c:pt>
                <c:pt idx="387">
                  <c:v>6476.4331210191076</c:v>
                </c:pt>
                <c:pt idx="388">
                  <c:v>6466.2420382165601</c:v>
                </c:pt>
                <c:pt idx="389">
                  <c:v>6532.4840764331211</c:v>
                </c:pt>
                <c:pt idx="390">
                  <c:v>6542.6751592356686</c:v>
                </c:pt>
                <c:pt idx="391">
                  <c:v>6573.248407643312</c:v>
                </c:pt>
                <c:pt idx="392">
                  <c:v>6588.5350318471337</c:v>
                </c:pt>
                <c:pt idx="393">
                  <c:v>6608.9171974522287</c:v>
                </c:pt>
                <c:pt idx="394">
                  <c:v>6644.5859872611463</c:v>
                </c:pt>
                <c:pt idx="395">
                  <c:v>6654.7770700636938</c:v>
                </c:pt>
                <c:pt idx="396">
                  <c:v>6664.9681528662413</c:v>
                </c:pt>
                <c:pt idx="397">
                  <c:v>6664.9681528662413</c:v>
                </c:pt>
                <c:pt idx="398">
                  <c:v>6700.6369426751589</c:v>
                </c:pt>
                <c:pt idx="399">
                  <c:v>6726.1146496815281</c:v>
                </c:pt>
                <c:pt idx="400">
                  <c:v>6746.496815286624</c:v>
                </c:pt>
                <c:pt idx="401">
                  <c:v>6777.0700636942674</c:v>
                </c:pt>
                <c:pt idx="402">
                  <c:v>6802.5477707006366</c:v>
                </c:pt>
                <c:pt idx="403">
                  <c:v>6807.6433121019109</c:v>
                </c:pt>
                <c:pt idx="404">
                  <c:v>6792.3566878980891</c:v>
                </c:pt>
                <c:pt idx="405">
                  <c:v>6833.1210191082801</c:v>
                </c:pt>
                <c:pt idx="406">
                  <c:v>6873.885350318471</c:v>
                </c:pt>
                <c:pt idx="407">
                  <c:v>6858.5987261146493</c:v>
                </c:pt>
                <c:pt idx="408">
                  <c:v>6894.2675159235669</c:v>
                </c:pt>
                <c:pt idx="409">
                  <c:v>6919.7452229299361</c:v>
                </c:pt>
                <c:pt idx="410">
                  <c:v>6940.127388535032</c:v>
                </c:pt>
                <c:pt idx="411">
                  <c:v>6940.127388535032</c:v>
                </c:pt>
                <c:pt idx="412">
                  <c:v>6996.1783439490446</c:v>
                </c:pt>
                <c:pt idx="413">
                  <c:v>7016.5605095541396</c:v>
                </c:pt>
                <c:pt idx="414">
                  <c:v>7042.0382165605097</c:v>
                </c:pt>
                <c:pt idx="415">
                  <c:v>7047.133757961783</c:v>
                </c:pt>
                <c:pt idx="416">
                  <c:v>7077.7070063694264</c:v>
                </c:pt>
                <c:pt idx="417">
                  <c:v>7098.0891719745223</c:v>
                </c:pt>
                <c:pt idx="418">
                  <c:v>7118.4713375796173</c:v>
                </c:pt>
                <c:pt idx="419">
                  <c:v>7108.2802547770698</c:v>
                </c:pt>
                <c:pt idx="420">
                  <c:v>7143.9490445859874</c:v>
                </c:pt>
                <c:pt idx="421">
                  <c:v>7194.9044585987258</c:v>
                </c:pt>
                <c:pt idx="422">
                  <c:v>7194.9044585987258</c:v>
                </c:pt>
                <c:pt idx="423">
                  <c:v>7215.2866242038217</c:v>
                </c:pt>
                <c:pt idx="424">
                  <c:v>7230.5732484076434</c:v>
                </c:pt>
                <c:pt idx="425">
                  <c:v>7271.3375796178343</c:v>
                </c:pt>
                <c:pt idx="426">
                  <c:v>7276.4331210191076</c:v>
                </c:pt>
                <c:pt idx="427">
                  <c:v>7286.624203821656</c:v>
                </c:pt>
                <c:pt idx="428">
                  <c:v>7332.4840764331211</c:v>
                </c:pt>
                <c:pt idx="429">
                  <c:v>7357.9617834394903</c:v>
                </c:pt>
                <c:pt idx="430">
                  <c:v>7398.7261146496812</c:v>
                </c:pt>
                <c:pt idx="431">
                  <c:v>7398.7261146496812</c:v>
                </c:pt>
                <c:pt idx="432">
                  <c:v>7424.2038216560504</c:v>
                </c:pt>
                <c:pt idx="433">
                  <c:v>7434.3949044585988</c:v>
                </c:pt>
                <c:pt idx="434">
                  <c:v>7500.6369426751589</c:v>
                </c:pt>
                <c:pt idx="435">
                  <c:v>7531.2101910828023</c:v>
                </c:pt>
                <c:pt idx="436">
                  <c:v>7551.5923566878973</c:v>
                </c:pt>
                <c:pt idx="437">
                  <c:v>7566.878980891719</c:v>
                </c:pt>
                <c:pt idx="438">
                  <c:v>7597.4522292993624</c:v>
                </c:pt>
                <c:pt idx="439">
                  <c:v>7607.6433121019109</c:v>
                </c:pt>
                <c:pt idx="440">
                  <c:v>7658.5987261146493</c:v>
                </c:pt>
                <c:pt idx="441">
                  <c:v>7694.2675159235669</c:v>
                </c:pt>
                <c:pt idx="442">
                  <c:v>7694.2675159235669</c:v>
                </c:pt>
                <c:pt idx="443">
                  <c:v>7694.2675159235669</c:v>
                </c:pt>
                <c:pt idx="444">
                  <c:v>7745.2229299363053</c:v>
                </c:pt>
                <c:pt idx="445">
                  <c:v>7780.8917197452229</c:v>
                </c:pt>
                <c:pt idx="446">
                  <c:v>7821.6560509554138</c:v>
                </c:pt>
                <c:pt idx="447">
                  <c:v>7852.2292993630572</c:v>
                </c:pt>
                <c:pt idx="448">
                  <c:v>7852.2292993630572</c:v>
                </c:pt>
                <c:pt idx="449">
                  <c:v>7882.8025477707006</c:v>
                </c:pt>
                <c:pt idx="450">
                  <c:v>7918.4713375796173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2A3-47C0-B5C3-6D2FF53C554C}"/>
            </c:ext>
          </c:extLst>
        </c:ser>
        <c:ser>
          <c:idx val="2"/>
          <c:order val="3"/>
          <c:tx>
            <c:v>3µ M H2S-3µ M Cu(II)-after 20 min deposition- 40°C (Exp 3)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Sheet1!$O$10:$O$460</c:f>
              <c:numCache>
                <c:formatCode>General</c:formatCode>
                <c:ptCount val="451"/>
                <c:pt idx="0">
                  <c:v>205.21250000000001</c:v>
                </c:pt>
                <c:pt idx="1">
                  <c:v>207.15</c:v>
                </c:pt>
                <c:pt idx="2">
                  <c:v>209.148</c:v>
                </c:pt>
                <c:pt idx="3">
                  <c:v>211.148</c:v>
                </c:pt>
                <c:pt idx="4">
                  <c:v>213.14500000000001</c:v>
                </c:pt>
                <c:pt idx="5">
                  <c:v>215.15</c:v>
                </c:pt>
                <c:pt idx="6">
                  <c:v>217.14</c:v>
                </c:pt>
                <c:pt idx="7">
                  <c:v>219.14</c:v>
                </c:pt>
                <c:pt idx="8">
                  <c:v>221.14</c:v>
                </c:pt>
                <c:pt idx="9">
                  <c:v>223.14</c:v>
                </c:pt>
                <c:pt idx="10">
                  <c:v>225.13</c:v>
                </c:pt>
                <c:pt idx="11">
                  <c:v>227.13</c:v>
                </c:pt>
                <c:pt idx="12">
                  <c:v>229.13</c:v>
                </c:pt>
                <c:pt idx="13">
                  <c:v>231.14</c:v>
                </c:pt>
                <c:pt idx="14">
                  <c:v>233.14</c:v>
                </c:pt>
                <c:pt idx="15">
                  <c:v>235.15</c:v>
                </c:pt>
                <c:pt idx="16">
                  <c:v>237.16</c:v>
                </c:pt>
                <c:pt idx="17">
                  <c:v>239.16</c:v>
                </c:pt>
                <c:pt idx="18">
                  <c:v>241.16</c:v>
                </c:pt>
                <c:pt idx="19">
                  <c:v>243.15</c:v>
                </c:pt>
                <c:pt idx="20">
                  <c:v>245.16</c:v>
                </c:pt>
                <c:pt idx="21">
                  <c:v>247.14</c:v>
                </c:pt>
                <c:pt idx="22">
                  <c:v>249.14</c:v>
                </c:pt>
                <c:pt idx="23">
                  <c:v>251.15</c:v>
                </c:pt>
                <c:pt idx="24">
                  <c:v>253.15</c:v>
                </c:pt>
                <c:pt idx="25">
                  <c:v>255.15</c:v>
                </c:pt>
                <c:pt idx="26">
                  <c:v>257.14999999999998</c:v>
                </c:pt>
                <c:pt idx="27">
                  <c:v>259.14999999999998</c:v>
                </c:pt>
                <c:pt idx="28">
                  <c:v>261.14999999999998</c:v>
                </c:pt>
                <c:pt idx="29">
                  <c:v>263.16000000000003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269.15999999999997</c:v>
                </c:pt>
                <c:pt idx="33">
                  <c:v>271.14999999999998</c:v>
                </c:pt>
                <c:pt idx="34">
                  <c:v>273.14999999999998</c:v>
                </c:pt>
                <c:pt idx="35">
                  <c:v>275.14999999999998</c:v>
                </c:pt>
                <c:pt idx="36">
                  <c:v>277.14999999999998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283.15999999999997</c:v>
                </c:pt>
                <c:pt idx="40">
                  <c:v>285.15999999999997</c:v>
                </c:pt>
                <c:pt idx="41">
                  <c:v>287.15999999999997</c:v>
                </c:pt>
                <c:pt idx="42">
                  <c:v>289.15999999999997</c:v>
                </c:pt>
                <c:pt idx="43">
                  <c:v>291.15999999999997</c:v>
                </c:pt>
                <c:pt idx="44">
                  <c:v>293.15999999999997</c:v>
                </c:pt>
                <c:pt idx="45">
                  <c:v>295.16000000000003</c:v>
                </c:pt>
                <c:pt idx="46">
                  <c:v>297.14999999999998</c:v>
                </c:pt>
                <c:pt idx="47">
                  <c:v>299.14999999999998</c:v>
                </c:pt>
                <c:pt idx="48">
                  <c:v>301.14999999999998</c:v>
                </c:pt>
                <c:pt idx="49">
                  <c:v>303.14999999999998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677.3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685.3</c:v>
                </c:pt>
                <c:pt idx="241">
                  <c:v>687.3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711.3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953.4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991.4</c:v>
                </c:pt>
                <c:pt idx="394">
                  <c:v>993.3</c:v>
                </c:pt>
                <c:pt idx="395">
                  <c:v>995.4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1087.4000000000001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</c:numCache>
            </c:numRef>
          </c:xVal>
          <c:yVal>
            <c:numRef>
              <c:f>Sheet1!$Q$10:$Q$460</c:f>
              <c:numCache>
                <c:formatCode>0.00</c:formatCode>
                <c:ptCount val="451"/>
                <c:pt idx="0">
                  <c:v>18685.350318471337</c:v>
                </c:pt>
                <c:pt idx="1">
                  <c:v>18741.401273885349</c:v>
                </c:pt>
                <c:pt idx="2">
                  <c:v>18889.171974522291</c:v>
                </c:pt>
                <c:pt idx="3">
                  <c:v>19042.038216560508</c:v>
                </c:pt>
                <c:pt idx="4">
                  <c:v>19154.140127388535</c:v>
                </c:pt>
                <c:pt idx="5">
                  <c:v>19286.624203821655</c:v>
                </c:pt>
                <c:pt idx="6">
                  <c:v>19378.343949044585</c:v>
                </c:pt>
                <c:pt idx="7">
                  <c:v>19485.350318471337</c:v>
                </c:pt>
                <c:pt idx="8">
                  <c:v>19633.121019108279</c:v>
                </c:pt>
                <c:pt idx="9">
                  <c:v>19755.414012738853</c:v>
                </c:pt>
                <c:pt idx="10">
                  <c:v>19857.32484076433</c:v>
                </c:pt>
                <c:pt idx="11">
                  <c:v>19989.808917197453</c:v>
                </c:pt>
                <c:pt idx="12">
                  <c:v>20071.337579617833</c:v>
                </c:pt>
                <c:pt idx="13">
                  <c:v>20163.05732484076</c:v>
                </c:pt>
                <c:pt idx="14">
                  <c:v>20326.114649681531</c:v>
                </c:pt>
                <c:pt idx="15">
                  <c:v>20443.312101910826</c:v>
                </c:pt>
                <c:pt idx="16">
                  <c:v>20535.031847133756</c:v>
                </c:pt>
                <c:pt idx="17">
                  <c:v>20647.133757961783</c:v>
                </c:pt>
                <c:pt idx="18">
                  <c:v>20749.04458598726</c:v>
                </c:pt>
                <c:pt idx="19">
                  <c:v>20876.433121019109</c:v>
                </c:pt>
                <c:pt idx="20">
                  <c:v>20978.343949044585</c:v>
                </c:pt>
                <c:pt idx="21">
                  <c:v>21095.541401273884</c:v>
                </c:pt>
                <c:pt idx="22">
                  <c:v>21192.356687898089</c:v>
                </c:pt>
                <c:pt idx="23">
                  <c:v>21294.267515923566</c:v>
                </c:pt>
                <c:pt idx="24">
                  <c:v>21426.751592356686</c:v>
                </c:pt>
                <c:pt idx="25">
                  <c:v>21518.471337579616</c:v>
                </c:pt>
                <c:pt idx="26">
                  <c:v>21615.286624203822</c:v>
                </c:pt>
                <c:pt idx="27">
                  <c:v>21676.433121019109</c:v>
                </c:pt>
                <c:pt idx="28">
                  <c:v>21859.872611464969</c:v>
                </c:pt>
                <c:pt idx="29">
                  <c:v>22007.643312101911</c:v>
                </c:pt>
                <c:pt idx="30">
                  <c:v>22109.554140127388</c:v>
                </c:pt>
                <c:pt idx="31">
                  <c:v>22191.082802547771</c:v>
                </c:pt>
                <c:pt idx="32">
                  <c:v>22287.898089171973</c:v>
                </c:pt>
                <c:pt idx="33">
                  <c:v>22394.904458598725</c:v>
                </c:pt>
                <c:pt idx="34">
                  <c:v>22486.624203821655</c:v>
                </c:pt>
                <c:pt idx="35">
                  <c:v>22588.535031847132</c:v>
                </c:pt>
                <c:pt idx="36">
                  <c:v>22705.73248407643</c:v>
                </c:pt>
                <c:pt idx="37">
                  <c:v>22807.643312101911</c:v>
                </c:pt>
                <c:pt idx="38">
                  <c:v>22914.649681528663</c:v>
                </c:pt>
                <c:pt idx="39">
                  <c:v>23011.464968152864</c:v>
                </c:pt>
                <c:pt idx="40">
                  <c:v>23108.28025477707</c:v>
                </c:pt>
                <c:pt idx="41">
                  <c:v>23205.095541401271</c:v>
                </c:pt>
                <c:pt idx="42">
                  <c:v>23307.006369426752</c:v>
                </c:pt>
                <c:pt idx="43">
                  <c:v>23378.343949044585</c:v>
                </c:pt>
                <c:pt idx="44">
                  <c:v>23480.254777070062</c:v>
                </c:pt>
                <c:pt idx="45">
                  <c:v>23571.974522292992</c:v>
                </c:pt>
                <c:pt idx="46">
                  <c:v>23673.885350318469</c:v>
                </c:pt>
                <c:pt idx="47">
                  <c:v>23750.318471337578</c:v>
                </c:pt>
                <c:pt idx="48">
                  <c:v>23816.56050955414</c:v>
                </c:pt>
                <c:pt idx="49">
                  <c:v>23918.471337579616</c:v>
                </c:pt>
                <c:pt idx="50">
                  <c:v>24015.286624203822</c:v>
                </c:pt>
                <c:pt idx="51">
                  <c:v>24107.006369426752</c:v>
                </c:pt>
                <c:pt idx="52">
                  <c:v>24173.24840764331</c:v>
                </c:pt>
                <c:pt idx="53">
                  <c:v>24264.96815286624</c:v>
                </c:pt>
                <c:pt idx="54">
                  <c:v>24336.305732484074</c:v>
                </c:pt>
                <c:pt idx="55">
                  <c:v>24433.121019108279</c:v>
                </c:pt>
                <c:pt idx="56">
                  <c:v>24519.745222929934</c:v>
                </c:pt>
                <c:pt idx="57">
                  <c:v>24611.464968152864</c:v>
                </c:pt>
                <c:pt idx="58">
                  <c:v>24657.32484076433</c:v>
                </c:pt>
                <c:pt idx="59">
                  <c:v>24738.853503184713</c:v>
                </c:pt>
                <c:pt idx="60">
                  <c:v>24825.477707006368</c:v>
                </c:pt>
                <c:pt idx="61">
                  <c:v>24927.388535031845</c:v>
                </c:pt>
                <c:pt idx="62">
                  <c:v>25039.490445859872</c:v>
                </c:pt>
                <c:pt idx="63">
                  <c:v>25070.063694267516</c:v>
                </c:pt>
                <c:pt idx="64">
                  <c:v>25141.401273885349</c:v>
                </c:pt>
                <c:pt idx="65">
                  <c:v>25222.929936305733</c:v>
                </c:pt>
                <c:pt idx="66">
                  <c:v>25309.554140127388</c:v>
                </c:pt>
                <c:pt idx="67">
                  <c:v>25396.178343949043</c:v>
                </c:pt>
                <c:pt idx="68">
                  <c:v>25442.038216560508</c:v>
                </c:pt>
                <c:pt idx="69">
                  <c:v>25508.28025477707</c:v>
                </c:pt>
                <c:pt idx="70">
                  <c:v>25589.80891719745</c:v>
                </c:pt>
                <c:pt idx="71">
                  <c:v>25645.859872611465</c:v>
                </c:pt>
                <c:pt idx="72">
                  <c:v>25727.388535031845</c:v>
                </c:pt>
                <c:pt idx="73">
                  <c:v>25788.535031847132</c:v>
                </c:pt>
                <c:pt idx="74">
                  <c:v>25854.777070063694</c:v>
                </c:pt>
                <c:pt idx="75">
                  <c:v>25926.114649681527</c:v>
                </c:pt>
                <c:pt idx="76">
                  <c:v>26038.216560509554</c:v>
                </c:pt>
                <c:pt idx="77">
                  <c:v>26078.980891719744</c:v>
                </c:pt>
                <c:pt idx="78">
                  <c:v>26119.745222929934</c:v>
                </c:pt>
                <c:pt idx="79">
                  <c:v>26170.700636942674</c:v>
                </c:pt>
                <c:pt idx="80">
                  <c:v>26252.229299363058</c:v>
                </c:pt>
                <c:pt idx="81">
                  <c:v>26318.471337579616</c:v>
                </c:pt>
                <c:pt idx="82">
                  <c:v>26374.522292993628</c:v>
                </c:pt>
                <c:pt idx="83">
                  <c:v>26445.859872611465</c:v>
                </c:pt>
                <c:pt idx="84">
                  <c:v>26512.101910828023</c:v>
                </c:pt>
                <c:pt idx="85">
                  <c:v>26532.48407643312</c:v>
                </c:pt>
                <c:pt idx="86">
                  <c:v>26608.917197452229</c:v>
                </c:pt>
                <c:pt idx="87">
                  <c:v>26659.872611464965</c:v>
                </c:pt>
                <c:pt idx="88">
                  <c:v>26736.305732484074</c:v>
                </c:pt>
                <c:pt idx="89">
                  <c:v>26792.356687898089</c:v>
                </c:pt>
                <c:pt idx="90">
                  <c:v>26848.407643312101</c:v>
                </c:pt>
                <c:pt idx="91">
                  <c:v>26924.840764331209</c:v>
                </c:pt>
                <c:pt idx="92">
                  <c:v>26955.414012738853</c:v>
                </c:pt>
                <c:pt idx="93">
                  <c:v>26985.987261146496</c:v>
                </c:pt>
                <c:pt idx="94">
                  <c:v>27057.32484076433</c:v>
                </c:pt>
                <c:pt idx="95">
                  <c:v>27092.993630573248</c:v>
                </c:pt>
                <c:pt idx="96">
                  <c:v>27149.04458598726</c:v>
                </c:pt>
                <c:pt idx="97">
                  <c:v>27220.382165605093</c:v>
                </c:pt>
                <c:pt idx="98">
                  <c:v>27276.433121019109</c:v>
                </c:pt>
                <c:pt idx="99">
                  <c:v>27296.815286624202</c:v>
                </c:pt>
                <c:pt idx="100">
                  <c:v>27327.388535031845</c:v>
                </c:pt>
                <c:pt idx="101">
                  <c:v>27383.43949044586</c:v>
                </c:pt>
                <c:pt idx="102">
                  <c:v>27424.20382165605</c:v>
                </c:pt>
                <c:pt idx="103">
                  <c:v>27521.019108280252</c:v>
                </c:pt>
                <c:pt idx="104">
                  <c:v>27505.73248407643</c:v>
                </c:pt>
                <c:pt idx="105">
                  <c:v>27587.261146496814</c:v>
                </c:pt>
                <c:pt idx="106">
                  <c:v>27612.738853503182</c:v>
                </c:pt>
                <c:pt idx="107">
                  <c:v>27638.216560509554</c:v>
                </c:pt>
                <c:pt idx="108">
                  <c:v>27699.363057324841</c:v>
                </c:pt>
                <c:pt idx="109">
                  <c:v>27750.318471337578</c:v>
                </c:pt>
                <c:pt idx="110">
                  <c:v>27765.605095541399</c:v>
                </c:pt>
                <c:pt idx="111">
                  <c:v>27826.751592356686</c:v>
                </c:pt>
                <c:pt idx="112">
                  <c:v>27862.420382165605</c:v>
                </c:pt>
                <c:pt idx="113">
                  <c:v>27882.802547770698</c:v>
                </c:pt>
                <c:pt idx="114">
                  <c:v>27882.802547770698</c:v>
                </c:pt>
                <c:pt idx="115">
                  <c:v>27959.235668789806</c:v>
                </c:pt>
                <c:pt idx="116">
                  <c:v>27969.426751592357</c:v>
                </c:pt>
                <c:pt idx="117">
                  <c:v>28015.286624203822</c:v>
                </c:pt>
                <c:pt idx="118">
                  <c:v>28066.242038216558</c:v>
                </c:pt>
                <c:pt idx="119">
                  <c:v>28112.101910828023</c:v>
                </c:pt>
                <c:pt idx="120">
                  <c:v>28127.388535031845</c:v>
                </c:pt>
                <c:pt idx="121">
                  <c:v>28132.48407643312</c:v>
                </c:pt>
                <c:pt idx="122">
                  <c:v>28229.299363057326</c:v>
                </c:pt>
                <c:pt idx="123">
                  <c:v>28264.96815286624</c:v>
                </c:pt>
                <c:pt idx="124">
                  <c:v>28295.541401273884</c:v>
                </c:pt>
                <c:pt idx="125">
                  <c:v>28321.019108280252</c:v>
                </c:pt>
                <c:pt idx="126">
                  <c:v>28326.114649681527</c:v>
                </c:pt>
                <c:pt idx="127">
                  <c:v>28387.261146496814</c:v>
                </c:pt>
                <c:pt idx="128">
                  <c:v>28407.643312101911</c:v>
                </c:pt>
                <c:pt idx="129">
                  <c:v>28448.407643312101</c:v>
                </c:pt>
                <c:pt idx="130">
                  <c:v>28509.554140127388</c:v>
                </c:pt>
                <c:pt idx="131">
                  <c:v>28519.745222929934</c:v>
                </c:pt>
                <c:pt idx="132">
                  <c:v>28560.509554140128</c:v>
                </c:pt>
                <c:pt idx="133">
                  <c:v>28621.656050955415</c:v>
                </c:pt>
                <c:pt idx="134">
                  <c:v>28677.707006369426</c:v>
                </c:pt>
                <c:pt idx="135">
                  <c:v>28718.471337579616</c:v>
                </c:pt>
                <c:pt idx="136">
                  <c:v>28743.949044585985</c:v>
                </c:pt>
                <c:pt idx="137">
                  <c:v>28764.331210191081</c:v>
                </c:pt>
                <c:pt idx="138">
                  <c:v>28810.191082802547</c:v>
                </c:pt>
                <c:pt idx="139">
                  <c:v>28840.76433121019</c:v>
                </c:pt>
                <c:pt idx="140">
                  <c:v>28891.71974522293</c:v>
                </c:pt>
                <c:pt idx="141">
                  <c:v>28891.71974522293</c:v>
                </c:pt>
                <c:pt idx="142">
                  <c:v>28866.242038216558</c:v>
                </c:pt>
                <c:pt idx="143">
                  <c:v>28932.48407643312</c:v>
                </c:pt>
                <c:pt idx="144">
                  <c:v>28957.961783439488</c:v>
                </c:pt>
                <c:pt idx="145">
                  <c:v>29024.20382165605</c:v>
                </c:pt>
                <c:pt idx="146">
                  <c:v>29054.777070063694</c:v>
                </c:pt>
                <c:pt idx="147">
                  <c:v>29080.254777070062</c:v>
                </c:pt>
                <c:pt idx="148">
                  <c:v>29141.401273885349</c:v>
                </c:pt>
                <c:pt idx="149">
                  <c:v>29136.305732484074</c:v>
                </c:pt>
                <c:pt idx="150">
                  <c:v>29161.783439490446</c:v>
                </c:pt>
                <c:pt idx="151">
                  <c:v>29207.643312101911</c:v>
                </c:pt>
                <c:pt idx="152">
                  <c:v>29233.121019108279</c:v>
                </c:pt>
                <c:pt idx="153">
                  <c:v>29243.312101910826</c:v>
                </c:pt>
                <c:pt idx="154">
                  <c:v>29263.694267515923</c:v>
                </c:pt>
                <c:pt idx="155">
                  <c:v>29273.885350318469</c:v>
                </c:pt>
                <c:pt idx="156">
                  <c:v>29319.745222929934</c:v>
                </c:pt>
                <c:pt idx="157">
                  <c:v>29391.082802547771</c:v>
                </c:pt>
                <c:pt idx="158">
                  <c:v>29375.79617834395</c:v>
                </c:pt>
                <c:pt idx="159">
                  <c:v>29391.082802547771</c:v>
                </c:pt>
                <c:pt idx="160">
                  <c:v>29492.993630573248</c:v>
                </c:pt>
                <c:pt idx="161">
                  <c:v>29487.898089171973</c:v>
                </c:pt>
                <c:pt idx="162">
                  <c:v>29482.802547770698</c:v>
                </c:pt>
                <c:pt idx="163">
                  <c:v>29528.662420382163</c:v>
                </c:pt>
                <c:pt idx="164">
                  <c:v>29538.853503184713</c:v>
                </c:pt>
                <c:pt idx="165">
                  <c:v>29579.617834394903</c:v>
                </c:pt>
                <c:pt idx="166">
                  <c:v>29625.477707006368</c:v>
                </c:pt>
                <c:pt idx="167">
                  <c:v>29615.286624203822</c:v>
                </c:pt>
                <c:pt idx="168">
                  <c:v>29645.859872611465</c:v>
                </c:pt>
                <c:pt idx="169">
                  <c:v>29676.433121019109</c:v>
                </c:pt>
                <c:pt idx="170">
                  <c:v>29676.433121019109</c:v>
                </c:pt>
                <c:pt idx="171">
                  <c:v>29757.961783439488</c:v>
                </c:pt>
                <c:pt idx="172">
                  <c:v>29793.630573248407</c:v>
                </c:pt>
                <c:pt idx="173">
                  <c:v>29783.43949044586</c:v>
                </c:pt>
                <c:pt idx="174">
                  <c:v>29829.299363057322</c:v>
                </c:pt>
                <c:pt idx="175">
                  <c:v>29824.20382165605</c:v>
                </c:pt>
                <c:pt idx="176">
                  <c:v>29870.063694267516</c:v>
                </c:pt>
                <c:pt idx="177">
                  <c:v>29905.73248407643</c:v>
                </c:pt>
                <c:pt idx="178">
                  <c:v>29910.828025477706</c:v>
                </c:pt>
                <c:pt idx="179">
                  <c:v>29941.401273885349</c:v>
                </c:pt>
                <c:pt idx="180">
                  <c:v>29966.878980891717</c:v>
                </c:pt>
                <c:pt idx="181">
                  <c:v>30053.503184713376</c:v>
                </c:pt>
                <c:pt idx="182">
                  <c:v>30073.885350318469</c:v>
                </c:pt>
                <c:pt idx="183">
                  <c:v>30109.554140127388</c:v>
                </c:pt>
                <c:pt idx="184">
                  <c:v>30119.745222929934</c:v>
                </c:pt>
                <c:pt idx="185">
                  <c:v>30150.318471337578</c:v>
                </c:pt>
                <c:pt idx="186">
                  <c:v>30180.891719745221</c:v>
                </c:pt>
                <c:pt idx="187">
                  <c:v>30226.751592356686</c:v>
                </c:pt>
                <c:pt idx="188">
                  <c:v>30252.229299363054</c:v>
                </c:pt>
                <c:pt idx="189">
                  <c:v>30252.229299363054</c:v>
                </c:pt>
                <c:pt idx="190">
                  <c:v>30257.32484076433</c:v>
                </c:pt>
                <c:pt idx="191">
                  <c:v>30257.32484076433</c:v>
                </c:pt>
                <c:pt idx="192">
                  <c:v>30313.375796178341</c:v>
                </c:pt>
                <c:pt idx="193">
                  <c:v>30369.426751592357</c:v>
                </c:pt>
                <c:pt idx="194">
                  <c:v>30369.426751592357</c:v>
                </c:pt>
                <c:pt idx="195">
                  <c:v>30369.426751592357</c:v>
                </c:pt>
                <c:pt idx="196">
                  <c:v>30379.617834394903</c:v>
                </c:pt>
                <c:pt idx="197">
                  <c:v>30430.573248407643</c:v>
                </c:pt>
                <c:pt idx="198">
                  <c:v>30466.242038216558</c:v>
                </c:pt>
                <c:pt idx="199">
                  <c:v>30471.337579617833</c:v>
                </c:pt>
                <c:pt idx="200">
                  <c:v>30532.48407643312</c:v>
                </c:pt>
                <c:pt idx="201">
                  <c:v>30507.006369426752</c:v>
                </c:pt>
                <c:pt idx="202">
                  <c:v>30547.770700636942</c:v>
                </c:pt>
                <c:pt idx="203">
                  <c:v>30573.24840764331</c:v>
                </c:pt>
                <c:pt idx="204">
                  <c:v>30619.108280254775</c:v>
                </c:pt>
                <c:pt idx="205">
                  <c:v>30644.585987261144</c:v>
                </c:pt>
                <c:pt idx="206">
                  <c:v>30629.299363057322</c:v>
                </c:pt>
                <c:pt idx="207">
                  <c:v>30649.681528662419</c:v>
                </c:pt>
                <c:pt idx="208">
                  <c:v>30654.777070063694</c:v>
                </c:pt>
                <c:pt idx="209">
                  <c:v>30726.114649681527</c:v>
                </c:pt>
                <c:pt idx="210">
                  <c:v>30746.496815286624</c:v>
                </c:pt>
                <c:pt idx="211">
                  <c:v>30741.401273885349</c:v>
                </c:pt>
                <c:pt idx="212">
                  <c:v>30761.783439490446</c:v>
                </c:pt>
                <c:pt idx="213">
                  <c:v>30761.783439490446</c:v>
                </c:pt>
                <c:pt idx="214">
                  <c:v>30782.165605095539</c:v>
                </c:pt>
                <c:pt idx="215">
                  <c:v>30777.070063694267</c:v>
                </c:pt>
                <c:pt idx="216">
                  <c:v>30802.547770700636</c:v>
                </c:pt>
                <c:pt idx="217">
                  <c:v>30817.834394904457</c:v>
                </c:pt>
                <c:pt idx="218">
                  <c:v>30817.834394904457</c:v>
                </c:pt>
                <c:pt idx="219">
                  <c:v>30848.407643312101</c:v>
                </c:pt>
                <c:pt idx="220">
                  <c:v>30909.554140127388</c:v>
                </c:pt>
                <c:pt idx="221">
                  <c:v>30919.745222929934</c:v>
                </c:pt>
                <c:pt idx="222">
                  <c:v>30904.458598726113</c:v>
                </c:pt>
                <c:pt idx="223">
                  <c:v>30945.222929936306</c:v>
                </c:pt>
                <c:pt idx="224">
                  <c:v>30950.318471337578</c:v>
                </c:pt>
                <c:pt idx="225">
                  <c:v>30924.840764331209</c:v>
                </c:pt>
                <c:pt idx="226">
                  <c:v>30945.222929936306</c:v>
                </c:pt>
                <c:pt idx="227">
                  <c:v>30975.79617834395</c:v>
                </c:pt>
                <c:pt idx="228">
                  <c:v>31031.847133757961</c:v>
                </c:pt>
                <c:pt idx="229">
                  <c:v>31016.56050955414</c:v>
                </c:pt>
                <c:pt idx="230">
                  <c:v>31042.038216560508</c:v>
                </c:pt>
                <c:pt idx="231">
                  <c:v>31057.32484076433</c:v>
                </c:pt>
                <c:pt idx="232">
                  <c:v>31072.611464968151</c:v>
                </c:pt>
                <c:pt idx="233">
                  <c:v>31123.566878980891</c:v>
                </c:pt>
                <c:pt idx="234">
                  <c:v>31149.04458598726</c:v>
                </c:pt>
                <c:pt idx="235">
                  <c:v>31159.235668789806</c:v>
                </c:pt>
                <c:pt idx="236">
                  <c:v>31159.235668789806</c:v>
                </c:pt>
                <c:pt idx="237">
                  <c:v>31215.286624203822</c:v>
                </c:pt>
                <c:pt idx="238">
                  <c:v>31194.904458598725</c:v>
                </c:pt>
                <c:pt idx="239">
                  <c:v>31235.668789808915</c:v>
                </c:pt>
                <c:pt idx="240">
                  <c:v>31250.955414012737</c:v>
                </c:pt>
                <c:pt idx="241">
                  <c:v>31276.433121019109</c:v>
                </c:pt>
                <c:pt idx="242">
                  <c:v>31296.815286624202</c:v>
                </c:pt>
                <c:pt idx="243">
                  <c:v>31281.52866242038</c:v>
                </c:pt>
                <c:pt idx="244">
                  <c:v>31286.624203821655</c:v>
                </c:pt>
                <c:pt idx="245">
                  <c:v>31317.197452229299</c:v>
                </c:pt>
                <c:pt idx="246">
                  <c:v>31363.057324840764</c:v>
                </c:pt>
                <c:pt idx="247">
                  <c:v>31357.961783439488</c:v>
                </c:pt>
                <c:pt idx="248">
                  <c:v>31317.197452229299</c:v>
                </c:pt>
                <c:pt idx="249">
                  <c:v>31342.675159235667</c:v>
                </c:pt>
                <c:pt idx="250">
                  <c:v>31373.24840764331</c:v>
                </c:pt>
                <c:pt idx="251">
                  <c:v>31403.821656050954</c:v>
                </c:pt>
                <c:pt idx="252">
                  <c:v>31373.24840764331</c:v>
                </c:pt>
                <c:pt idx="253">
                  <c:v>31342.675159235667</c:v>
                </c:pt>
                <c:pt idx="254">
                  <c:v>31368.152866242039</c:v>
                </c:pt>
                <c:pt idx="255">
                  <c:v>31368.152866242039</c:v>
                </c:pt>
                <c:pt idx="256">
                  <c:v>31307.006369426752</c:v>
                </c:pt>
                <c:pt idx="257">
                  <c:v>31337.579617834395</c:v>
                </c:pt>
                <c:pt idx="258">
                  <c:v>31357.961783439488</c:v>
                </c:pt>
                <c:pt idx="259">
                  <c:v>31322.292993630574</c:v>
                </c:pt>
                <c:pt idx="260">
                  <c:v>31317.197452229299</c:v>
                </c:pt>
                <c:pt idx="261">
                  <c:v>31317.197452229299</c:v>
                </c:pt>
                <c:pt idx="262">
                  <c:v>31286.624203821655</c:v>
                </c:pt>
                <c:pt idx="263">
                  <c:v>31235.668789808915</c:v>
                </c:pt>
                <c:pt idx="264">
                  <c:v>31225.477707006368</c:v>
                </c:pt>
                <c:pt idx="265">
                  <c:v>31245.859872611465</c:v>
                </c:pt>
                <c:pt idx="266">
                  <c:v>31235.668789808915</c:v>
                </c:pt>
                <c:pt idx="267">
                  <c:v>31184.713375796178</c:v>
                </c:pt>
                <c:pt idx="268">
                  <c:v>31123.566878980891</c:v>
                </c:pt>
                <c:pt idx="269">
                  <c:v>31103.184713375795</c:v>
                </c:pt>
                <c:pt idx="270">
                  <c:v>31138.853503184713</c:v>
                </c:pt>
                <c:pt idx="271">
                  <c:v>31067.515923566876</c:v>
                </c:pt>
                <c:pt idx="272">
                  <c:v>31052.229299363054</c:v>
                </c:pt>
                <c:pt idx="273">
                  <c:v>30980.891719745221</c:v>
                </c:pt>
                <c:pt idx="274">
                  <c:v>30924.840764331209</c:v>
                </c:pt>
                <c:pt idx="275">
                  <c:v>30884.076433121019</c:v>
                </c:pt>
                <c:pt idx="276">
                  <c:v>30873.885350318469</c:v>
                </c:pt>
                <c:pt idx="277">
                  <c:v>30889.171974522291</c:v>
                </c:pt>
                <c:pt idx="278">
                  <c:v>30812.738853503182</c:v>
                </c:pt>
                <c:pt idx="279">
                  <c:v>30761.783439490446</c:v>
                </c:pt>
                <c:pt idx="280">
                  <c:v>30695.541401273884</c:v>
                </c:pt>
                <c:pt idx="281">
                  <c:v>30659.872611464965</c:v>
                </c:pt>
                <c:pt idx="282">
                  <c:v>30624.20382165605</c:v>
                </c:pt>
                <c:pt idx="283">
                  <c:v>30629.299363057322</c:v>
                </c:pt>
                <c:pt idx="284">
                  <c:v>30522.292993630574</c:v>
                </c:pt>
                <c:pt idx="285">
                  <c:v>30435.668789808915</c:v>
                </c:pt>
                <c:pt idx="286">
                  <c:v>30415.286624203822</c:v>
                </c:pt>
                <c:pt idx="287">
                  <c:v>30374.522292993628</c:v>
                </c:pt>
                <c:pt idx="288">
                  <c:v>30287.898089171973</c:v>
                </c:pt>
                <c:pt idx="289">
                  <c:v>30231.847133757961</c:v>
                </c:pt>
                <c:pt idx="290">
                  <c:v>30094.267515923566</c:v>
                </c:pt>
                <c:pt idx="291">
                  <c:v>30073.885350318469</c:v>
                </c:pt>
                <c:pt idx="292">
                  <c:v>29971.974522292992</c:v>
                </c:pt>
                <c:pt idx="293">
                  <c:v>29931.210191082802</c:v>
                </c:pt>
                <c:pt idx="294">
                  <c:v>29803.821656050954</c:v>
                </c:pt>
                <c:pt idx="295">
                  <c:v>29737.579617834395</c:v>
                </c:pt>
                <c:pt idx="296">
                  <c:v>29635.668789808915</c:v>
                </c:pt>
                <c:pt idx="297">
                  <c:v>29528.662420382163</c:v>
                </c:pt>
                <c:pt idx="298">
                  <c:v>29426.751592356686</c:v>
                </c:pt>
                <c:pt idx="299">
                  <c:v>29284.076433121019</c:v>
                </c:pt>
                <c:pt idx="300">
                  <c:v>29166.878980891717</c:v>
                </c:pt>
                <c:pt idx="301">
                  <c:v>29039.490445859872</c:v>
                </c:pt>
                <c:pt idx="302">
                  <c:v>28866.242038216558</c:v>
                </c:pt>
                <c:pt idx="303">
                  <c:v>28682.802547770698</c:v>
                </c:pt>
                <c:pt idx="304">
                  <c:v>28478.980891719744</c:v>
                </c:pt>
                <c:pt idx="305">
                  <c:v>28300.636942675159</c:v>
                </c:pt>
                <c:pt idx="306">
                  <c:v>28091.71974522293</c:v>
                </c:pt>
                <c:pt idx="307">
                  <c:v>27928.662420382163</c:v>
                </c:pt>
                <c:pt idx="308">
                  <c:v>27714.649681528663</c:v>
                </c:pt>
                <c:pt idx="309">
                  <c:v>27485.350318471337</c:v>
                </c:pt>
                <c:pt idx="310">
                  <c:v>27312.101910828023</c:v>
                </c:pt>
                <c:pt idx="311">
                  <c:v>27113.375796178341</c:v>
                </c:pt>
                <c:pt idx="312">
                  <c:v>26935.031847133756</c:v>
                </c:pt>
                <c:pt idx="313">
                  <c:v>26771.974522292992</c:v>
                </c:pt>
                <c:pt idx="314">
                  <c:v>26619.108280254775</c:v>
                </c:pt>
                <c:pt idx="315">
                  <c:v>26466.242038216558</c:v>
                </c:pt>
                <c:pt idx="316">
                  <c:v>26343.949044585985</c:v>
                </c:pt>
                <c:pt idx="317">
                  <c:v>26150.318471337578</c:v>
                </c:pt>
                <c:pt idx="318">
                  <c:v>25931.210191082802</c:v>
                </c:pt>
                <c:pt idx="319">
                  <c:v>25768.152866242039</c:v>
                </c:pt>
                <c:pt idx="320">
                  <c:v>25605.095541401271</c:v>
                </c:pt>
                <c:pt idx="321">
                  <c:v>25426.751592356686</c:v>
                </c:pt>
                <c:pt idx="322">
                  <c:v>25294.267515923566</c:v>
                </c:pt>
                <c:pt idx="323">
                  <c:v>25156.687898089171</c:v>
                </c:pt>
                <c:pt idx="324">
                  <c:v>25014.012738853504</c:v>
                </c:pt>
                <c:pt idx="325">
                  <c:v>24820.382165605093</c:v>
                </c:pt>
                <c:pt idx="326">
                  <c:v>24616.56050955414</c:v>
                </c:pt>
                <c:pt idx="327">
                  <c:v>24448.407643312101</c:v>
                </c:pt>
                <c:pt idx="328">
                  <c:v>24285.350318471337</c:v>
                </c:pt>
                <c:pt idx="329">
                  <c:v>24137.579617834395</c:v>
                </c:pt>
                <c:pt idx="330">
                  <c:v>23969.426751592357</c:v>
                </c:pt>
                <c:pt idx="331">
                  <c:v>23821.656050955415</c:v>
                </c:pt>
                <c:pt idx="332">
                  <c:v>23617.834394904457</c:v>
                </c:pt>
                <c:pt idx="333">
                  <c:v>23439.490445859872</c:v>
                </c:pt>
                <c:pt idx="334">
                  <c:v>23266.242038216558</c:v>
                </c:pt>
                <c:pt idx="335">
                  <c:v>23077.707006369426</c:v>
                </c:pt>
                <c:pt idx="336">
                  <c:v>22909.554140127388</c:v>
                </c:pt>
                <c:pt idx="337">
                  <c:v>22731.210191082802</c:v>
                </c:pt>
                <c:pt idx="338">
                  <c:v>22522.292993630574</c:v>
                </c:pt>
                <c:pt idx="339">
                  <c:v>22333.757961783438</c:v>
                </c:pt>
                <c:pt idx="340">
                  <c:v>22145.222929936306</c:v>
                </c:pt>
                <c:pt idx="341">
                  <c:v>21982.165605095539</c:v>
                </c:pt>
                <c:pt idx="342">
                  <c:v>21763.057324840764</c:v>
                </c:pt>
                <c:pt idx="343">
                  <c:v>21549.04458598726</c:v>
                </c:pt>
                <c:pt idx="344">
                  <c:v>21401.273885350318</c:v>
                </c:pt>
                <c:pt idx="345">
                  <c:v>21177.070063694267</c:v>
                </c:pt>
                <c:pt idx="346">
                  <c:v>20998.726114649682</c:v>
                </c:pt>
                <c:pt idx="347">
                  <c:v>20805.095541401271</c:v>
                </c:pt>
                <c:pt idx="348">
                  <c:v>20631.847133757958</c:v>
                </c:pt>
                <c:pt idx="349">
                  <c:v>20402.547770700632</c:v>
                </c:pt>
                <c:pt idx="350">
                  <c:v>20259.872611464969</c:v>
                </c:pt>
                <c:pt idx="351">
                  <c:v>20076.433121019109</c:v>
                </c:pt>
                <c:pt idx="352">
                  <c:v>19887.898089171973</c:v>
                </c:pt>
                <c:pt idx="353">
                  <c:v>19719.745222929934</c:v>
                </c:pt>
                <c:pt idx="354">
                  <c:v>19485.350318471337</c:v>
                </c:pt>
                <c:pt idx="355">
                  <c:v>19240.76433121019</c:v>
                </c:pt>
                <c:pt idx="356">
                  <c:v>19118.471337579616</c:v>
                </c:pt>
                <c:pt idx="357">
                  <c:v>18919.745222929934</c:v>
                </c:pt>
                <c:pt idx="358">
                  <c:v>18746.496815286624</c:v>
                </c:pt>
                <c:pt idx="359">
                  <c:v>18547.770700636942</c:v>
                </c:pt>
                <c:pt idx="360">
                  <c:v>18369.426751592357</c:v>
                </c:pt>
                <c:pt idx="361">
                  <c:v>18180.891719745221</c:v>
                </c:pt>
                <c:pt idx="362">
                  <c:v>18002.547770700636</c:v>
                </c:pt>
                <c:pt idx="363">
                  <c:v>17849.681528662419</c:v>
                </c:pt>
                <c:pt idx="364">
                  <c:v>17701.910828025477</c:v>
                </c:pt>
                <c:pt idx="365">
                  <c:v>17492.993630573248</c:v>
                </c:pt>
                <c:pt idx="366">
                  <c:v>17304.458598726113</c:v>
                </c:pt>
                <c:pt idx="367">
                  <c:v>17141.401273885349</c:v>
                </c:pt>
                <c:pt idx="368">
                  <c:v>16963.057324840764</c:v>
                </c:pt>
                <c:pt idx="369">
                  <c:v>16835.668789808915</c:v>
                </c:pt>
                <c:pt idx="370">
                  <c:v>16687.898089171973</c:v>
                </c:pt>
                <c:pt idx="371">
                  <c:v>16489.171974522291</c:v>
                </c:pt>
                <c:pt idx="372">
                  <c:v>16336.305732484076</c:v>
                </c:pt>
                <c:pt idx="373">
                  <c:v>16188.535031847134</c:v>
                </c:pt>
                <c:pt idx="374">
                  <c:v>16076.433121019109</c:v>
                </c:pt>
                <c:pt idx="375">
                  <c:v>15928.662420382165</c:v>
                </c:pt>
                <c:pt idx="376">
                  <c:v>15760.509554140126</c:v>
                </c:pt>
                <c:pt idx="377">
                  <c:v>15638.216560509554</c:v>
                </c:pt>
                <c:pt idx="378">
                  <c:v>15495.541401273886</c:v>
                </c:pt>
                <c:pt idx="379">
                  <c:v>15317.197452229299</c:v>
                </c:pt>
                <c:pt idx="380">
                  <c:v>15194.904458598725</c:v>
                </c:pt>
                <c:pt idx="381">
                  <c:v>15026.751592356688</c:v>
                </c:pt>
                <c:pt idx="382">
                  <c:v>14843.312101910828</c:v>
                </c:pt>
                <c:pt idx="383">
                  <c:v>14685.350318471337</c:v>
                </c:pt>
                <c:pt idx="384">
                  <c:v>14501.910828025477</c:v>
                </c:pt>
                <c:pt idx="385">
                  <c:v>14379.617834394903</c:v>
                </c:pt>
                <c:pt idx="386">
                  <c:v>14201.273885350318</c:v>
                </c:pt>
                <c:pt idx="387">
                  <c:v>14043.312101910828</c:v>
                </c:pt>
                <c:pt idx="388">
                  <c:v>13900.636942675159</c:v>
                </c:pt>
                <c:pt idx="389">
                  <c:v>13763.057324840764</c:v>
                </c:pt>
                <c:pt idx="390">
                  <c:v>13615.286624203822</c:v>
                </c:pt>
                <c:pt idx="391">
                  <c:v>13482.8025477707</c:v>
                </c:pt>
                <c:pt idx="392">
                  <c:v>13365.605095541401</c:v>
                </c:pt>
                <c:pt idx="393">
                  <c:v>13238.216560509554</c:v>
                </c:pt>
                <c:pt idx="394">
                  <c:v>13115.923566878981</c:v>
                </c:pt>
                <c:pt idx="395">
                  <c:v>13014.012738853502</c:v>
                </c:pt>
                <c:pt idx="396">
                  <c:v>12891.71974522293</c:v>
                </c:pt>
                <c:pt idx="397">
                  <c:v>12769.426751592357</c:v>
                </c:pt>
                <c:pt idx="398">
                  <c:v>12662.420382165605</c:v>
                </c:pt>
                <c:pt idx="399">
                  <c:v>12570.700636942674</c:v>
                </c:pt>
                <c:pt idx="400">
                  <c:v>12448.407643312101</c:v>
                </c:pt>
                <c:pt idx="401">
                  <c:v>12305.732484076432</c:v>
                </c:pt>
                <c:pt idx="402">
                  <c:v>12168.152866242037</c:v>
                </c:pt>
                <c:pt idx="403">
                  <c:v>12035.668789808917</c:v>
                </c:pt>
                <c:pt idx="404">
                  <c:v>11857.324840764331</c:v>
                </c:pt>
                <c:pt idx="405">
                  <c:v>11775.796178343948</c:v>
                </c:pt>
                <c:pt idx="406">
                  <c:v>11663.694267515923</c:v>
                </c:pt>
                <c:pt idx="407">
                  <c:v>11597.452229299362</c:v>
                </c:pt>
                <c:pt idx="408">
                  <c:v>11536.305732484076</c:v>
                </c:pt>
                <c:pt idx="409">
                  <c:v>11475.159235668789</c:v>
                </c:pt>
                <c:pt idx="410">
                  <c:v>11429.299363057324</c:v>
                </c:pt>
                <c:pt idx="411">
                  <c:v>11368.152866242037</c:v>
                </c:pt>
                <c:pt idx="412">
                  <c:v>11296.815286624204</c:v>
                </c:pt>
                <c:pt idx="413">
                  <c:v>11240.76433121019</c:v>
                </c:pt>
                <c:pt idx="414">
                  <c:v>11215.286624203822</c:v>
                </c:pt>
                <c:pt idx="415">
                  <c:v>11154.140127388535</c:v>
                </c:pt>
                <c:pt idx="416">
                  <c:v>11108.28025477707</c:v>
                </c:pt>
                <c:pt idx="417">
                  <c:v>11052.229299363056</c:v>
                </c:pt>
                <c:pt idx="418">
                  <c:v>10980.891719745223</c:v>
                </c:pt>
                <c:pt idx="419">
                  <c:v>10960.509554140126</c:v>
                </c:pt>
                <c:pt idx="420">
                  <c:v>10929.936305732484</c:v>
                </c:pt>
                <c:pt idx="421">
                  <c:v>10878.980891719744</c:v>
                </c:pt>
                <c:pt idx="422">
                  <c:v>10843.312101910828</c:v>
                </c:pt>
                <c:pt idx="423">
                  <c:v>10802.547770700636</c:v>
                </c:pt>
                <c:pt idx="424">
                  <c:v>10756.687898089172</c:v>
                </c:pt>
                <c:pt idx="425">
                  <c:v>10715.923566878981</c:v>
                </c:pt>
                <c:pt idx="426">
                  <c:v>10690.445859872611</c:v>
                </c:pt>
                <c:pt idx="427">
                  <c:v>10664.968152866242</c:v>
                </c:pt>
                <c:pt idx="428">
                  <c:v>10634.394904458599</c:v>
                </c:pt>
                <c:pt idx="429">
                  <c:v>10603.821656050955</c:v>
                </c:pt>
                <c:pt idx="430">
                  <c:v>10583.439490445859</c:v>
                </c:pt>
                <c:pt idx="431">
                  <c:v>10532.48407643312</c:v>
                </c:pt>
                <c:pt idx="432">
                  <c:v>10496.815286624204</c:v>
                </c:pt>
                <c:pt idx="433">
                  <c:v>10512.101910828025</c:v>
                </c:pt>
                <c:pt idx="434">
                  <c:v>10456.050955414012</c:v>
                </c:pt>
                <c:pt idx="435">
                  <c:v>10430.573248407643</c:v>
                </c:pt>
                <c:pt idx="436">
                  <c:v>10405.095541401273</c:v>
                </c:pt>
                <c:pt idx="437">
                  <c:v>10420.382165605095</c:v>
                </c:pt>
                <c:pt idx="438">
                  <c:v>10415.28662420382</c:v>
                </c:pt>
                <c:pt idx="439">
                  <c:v>10379.617834394905</c:v>
                </c:pt>
                <c:pt idx="440">
                  <c:v>10374.52229299363</c:v>
                </c:pt>
                <c:pt idx="441">
                  <c:v>10354.140127388535</c:v>
                </c:pt>
                <c:pt idx="442">
                  <c:v>10359.235668789808</c:v>
                </c:pt>
                <c:pt idx="443">
                  <c:v>10308.28025477707</c:v>
                </c:pt>
                <c:pt idx="444">
                  <c:v>10318.471337579618</c:v>
                </c:pt>
                <c:pt idx="445">
                  <c:v>10308.28025477707</c:v>
                </c:pt>
                <c:pt idx="446">
                  <c:v>10303.184713375796</c:v>
                </c:pt>
                <c:pt idx="447">
                  <c:v>10323.566878980891</c:v>
                </c:pt>
                <c:pt idx="448">
                  <c:v>10277.707006369428</c:v>
                </c:pt>
                <c:pt idx="449">
                  <c:v>10252.229299363056</c:v>
                </c:pt>
                <c:pt idx="450">
                  <c:v>10236.942675159235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2A3-47C0-B5C3-6D2FF53C5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"/>
          <c:y val="0.89108479208693958"/>
          <c:w val="1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292100</xdr:colOff>
      <xdr:row>7</xdr:row>
      <xdr:rowOff>25400</xdr:rowOff>
    </xdr:from>
    <xdr:to>
      <xdr:col>31</xdr:col>
      <xdr:colOff>543560</xdr:colOff>
      <xdr:row>27</xdr:row>
      <xdr:rowOff>96520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018DAE-A41D-49F2-AAB8-CA6D019195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E5ABD-2ABE-4844-952A-D4550FF2201A}">
  <dimension ref="D4:W910"/>
  <sheetViews>
    <sheetView tabSelected="1" topLeftCell="N6" workbookViewId="0">
      <selection activeCell="N7" sqref="N7:Q7"/>
    </sheetView>
  </sheetViews>
  <sheetFormatPr baseColWidth="10" defaultColWidth="8.7265625" defaultRowHeight="14.5" x14ac:dyDescent="0.35"/>
  <cols>
    <col min="17" max="17" width="14.81640625" bestFit="1" customWidth="1"/>
    <col min="21" max="21" width="14.81640625" bestFit="1" customWidth="1"/>
  </cols>
  <sheetData>
    <row r="4" spans="4:23" x14ac:dyDescent="0.35">
      <c r="D4" t="s">
        <v>6</v>
      </c>
      <c r="E4">
        <v>0.5</v>
      </c>
      <c r="F4" t="s">
        <v>7</v>
      </c>
    </row>
    <row r="5" spans="4:23" x14ac:dyDescent="0.35">
      <c r="D5" t="s">
        <v>0</v>
      </c>
      <c r="E5">
        <f>3.14*1/4*E4^2</f>
        <v>0.19625000000000001</v>
      </c>
    </row>
    <row r="6" spans="4:23" ht="15" thickBot="1" x14ac:dyDescent="0.4"/>
    <row r="7" spans="4:23" ht="15" thickBot="1" x14ac:dyDescent="0.4">
      <c r="F7" s="4" t="s">
        <v>8</v>
      </c>
      <c r="G7" s="5"/>
      <c r="H7" s="5"/>
      <c r="I7" s="6"/>
      <c r="J7" s="4" t="s">
        <v>9</v>
      </c>
      <c r="K7" s="5"/>
      <c r="L7" s="5"/>
      <c r="M7" s="6"/>
      <c r="N7" s="4" t="s">
        <v>10</v>
      </c>
      <c r="O7" s="5"/>
      <c r="P7" s="5"/>
      <c r="Q7" s="6"/>
      <c r="R7" s="4" t="s">
        <v>11</v>
      </c>
      <c r="S7" s="5"/>
      <c r="T7" s="5"/>
      <c r="U7" s="6"/>
    </row>
    <row r="8" spans="4:23" ht="15" thickBot="1" x14ac:dyDescent="0.4">
      <c r="F8" s="7" t="s">
        <v>1</v>
      </c>
      <c r="G8" s="8"/>
      <c r="H8" s="9" t="s">
        <v>2</v>
      </c>
      <c r="I8" s="9" t="s">
        <v>3</v>
      </c>
      <c r="J8" s="7" t="s">
        <v>1</v>
      </c>
      <c r="K8" s="8"/>
      <c r="L8" s="9" t="s">
        <v>2</v>
      </c>
      <c r="M8" s="9" t="s">
        <v>3</v>
      </c>
      <c r="N8" s="7" t="s">
        <v>1</v>
      </c>
      <c r="O8" s="8"/>
      <c r="P8" s="9" t="s">
        <v>2</v>
      </c>
      <c r="Q8" s="9" t="s">
        <v>3</v>
      </c>
      <c r="R8" s="7" t="s">
        <v>1</v>
      </c>
      <c r="S8" s="8"/>
      <c r="T8" s="9" t="s">
        <v>2</v>
      </c>
      <c r="U8" s="9" t="s">
        <v>3</v>
      </c>
      <c r="V8" s="3"/>
      <c r="W8" s="3"/>
    </row>
    <row r="9" spans="4:23" ht="15" thickBot="1" x14ac:dyDescent="0.4">
      <c r="F9" s="1" t="s">
        <v>4</v>
      </c>
      <c r="G9" s="2" t="s">
        <v>5</v>
      </c>
      <c r="H9" s="10"/>
      <c r="I9" s="10"/>
      <c r="J9" s="1" t="s">
        <v>4</v>
      </c>
      <c r="K9" s="2" t="s">
        <v>5</v>
      </c>
      <c r="L9" s="10"/>
      <c r="M9" s="10"/>
      <c r="N9" s="1" t="s">
        <v>4</v>
      </c>
      <c r="O9" s="2" t="s">
        <v>5</v>
      </c>
      <c r="P9" s="10"/>
      <c r="Q9" s="10"/>
      <c r="R9" s="1" t="s">
        <v>4</v>
      </c>
      <c r="S9" s="2" t="s">
        <v>5</v>
      </c>
      <c r="T9" s="10"/>
      <c r="U9" s="10"/>
      <c r="V9" s="3"/>
      <c r="W9" s="3"/>
    </row>
    <row r="10" spans="4:23" x14ac:dyDescent="0.35">
      <c r="F10" s="3">
        <v>1.8120000000000001E-4</v>
      </c>
      <c r="G10">
        <f>F10*1000+205</f>
        <v>205.18119999999999</v>
      </c>
      <c r="H10" s="3">
        <v>-1.1739999999999999E-6</v>
      </c>
      <c r="I10">
        <f>1000000*H10/Sheet1!$E$5</f>
        <v>-5.982165605095541</v>
      </c>
      <c r="J10" s="3">
        <v>1.9369999999999999E-4</v>
      </c>
      <c r="K10">
        <f>J10*1000+205</f>
        <v>205.19370000000001</v>
      </c>
      <c r="L10" s="3">
        <v>6.0300000000000002E-4</v>
      </c>
      <c r="M10" s="3">
        <f>1000000*L10/Sheet1!$E$5</f>
        <v>3072.6114649681526</v>
      </c>
      <c r="N10" s="3">
        <v>2.1249999999999999E-4</v>
      </c>
      <c r="O10">
        <f>N10*1000+205</f>
        <v>205.21250000000001</v>
      </c>
      <c r="P10" s="3">
        <v>3.6670000000000001E-3</v>
      </c>
      <c r="Q10" s="3">
        <f>1000000*P10/Sheet1!$E$5</f>
        <v>18685.350318471337</v>
      </c>
      <c r="R10" s="3">
        <v>1.92E-4</v>
      </c>
      <c r="S10">
        <f>R10*1000+205</f>
        <v>205.19200000000001</v>
      </c>
      <c r="T10" s="3">
        <v>2.262E-4</v>
      </c>
      <c r="U10" s="3">
        <f>1000000*T10/Sheet1!$E$5</f>
        <v>1152.6114649681529</v>
      </c>
    </row>
    <row r="11" spans="4:23" x14ac:dyDescent="0.35">
      <c r="F11" s="3">
        <v>2.1410000000000001E-3</v>
      </c>
      <c r="G11">
        <f t="shared" ref="G11:G74" si="0">F11*1000+205</f>
        <v>207.14099999999999</v>
      </c>
      <c r="H11" s="3">
        <v>-3.7529999999999998E-7</v>
      </c>
      <c r="I11">
        <f>1000000*H11/Sheet1!$E$5</f>
        <v>-1.9123566878980889</v>
      </c>
      <c r="J11" s="3">
        <v>2.1480000000000002E-3</v>
      </c>
      <c r="K11">
        <f t="shared" ref="K11:K74" si="1">J11*1000+205</f>
        <v>207.148</v>
      </c>
      <c r="L11" s="3">
        <v>6.1479999999999998E-4</v>
      </c>
      <c r="M11" s="3">
        <f>1000000*L11/Sheet1!$E$5</f>
        <v>3132.7388535031841</v>
      </c>
      <c r="N11" s="3">
        <v>2.15E-3</v>
      </c>
      <c r="O11">
        <f t="shared" ref="O11:O74" si="2">N11*1000+205</f>
        <v>207.15</v>
      </c>
      <c r="P11" s="3">
        <v>3.6779999999999998E-3</v>
      </c>
      <c r="Q11" s="3">
        <f>1000000*P11/Sheet1!$E$5</f>
        <v>18741.401273885349</v>
      </c>
      <c r="R11" s="3">
        <v>2.1489999999999999E-3</v>
      </c>
      <c r="S11">
        <f t="shared" ref="S11:S74" si="3">R11*1000+205</f>
        <v>207.149</v>
      </c>
      <c r="T11" s="3">
        <v>2.3690000000000001E-4</v>
      </c>
      <c r="U11" s="3">
        <f>1000000*T11/Sheet1!$E$5</f>
        <v>1207.1337579617834</v>
      </c>
    </row>
    <row r="12" spans="4:23" x14ac:dyDescent="0.35">
      <c r="F12" s="3">
        <v>4.1370000000000001E-3</v>
      </c>
      <c r="G12">
        <f t="shared" si="0"/>
        <v>209.137</v>
      </c>
      <c r="H12" s="3">
        <v>-2.8699999999999999E-8</v>
      </c>
      <c r="I12">
        <f>1000000*H12/Sheet1!$E$5</f>
        <v>-0.14624203821656051</v>
      </c>
      <c r="J12" s="3">
        <v>4.1479999999999998E-3</v>
      </c>
      <c r="K12">
        <f t="shared" si="1"/>
        <v>209.148</v>
      </c>
      <c r="L12" s="3">
        <v>6.2529999999999997E-4</v>
      </c>
      <c r="M12" s="3">
        <f>1000000*L12/Sheet1!$E$5</f>
        <v>3186.2420382165601</v>
      </c>
      <c r="N12" s="3">
        <v>4.1479999999999998E-3</v>
      </c>
      <c r="O12">
        <f t="shared" si="2"/>
        <v>209.148</v>
      </c>
      <c r="P12" s="3">
        <v>3.7069999999999998E-3</v>
      </c>
      <c r="Q12" s="3">
        <f>1000000*P12/Sheet1!$E$5</f>
        <v>18889.171974522291</v>
      </c>
      <c r="R12" s="3">
        <v>4.1450000000000002E-3</v>
      </c>
      <c r="S12">
        <f t="shared" si="3"/>
        <v>209.14500000000001</v>
      </c>
      <c r="T12" s="3">
        <v>2.441E-4</v>
      </c>
      <c r="U12" s="3">
        <f>1000000*T12/Sheet1!$E$5</f>
        <v>1243.8216560509554</v>
      </c>
    </row>
    <row r="13" spans="4:23" x14ac:dyDescent="0.35">
      <c r="F13" s="3">
        <v>6.1409999999999998E-3</v>
      </c>
      <c r="G13">
        <f t="shared" si="0"/>
        <v>211.14099999999999</v>
      </c>
      <c r="H13" s="3">
        <v>1.1960000000000001E-7</v>
      </c>
      <c r="I13">
        <f>1000000*H13/Sheet1!$E$5</f>
        <v>0.60942675159235671</v>
      </c>
      <c r="J13" s="3">
        <v>6.1460000000000004E-3</v>
      </c>
      <c r="K13">
        <f t="shared" si="1"/>
        <v>211.14600000000002</v>
      </c>
      <c r="L13" s="3">
        <v>6.3639999999999996E-4</v>
      </c>
      <c r="M13" s="3">
        <f>1000000*L13/Sheet1!$E$5</f>
        <v>3242.8025477707006</v>
      </c>
      <c r="N13" s="3">
        <v>6.1479999999999998E-3</v>
      </c>
      <c r="O13">
        <f t="shared" si="2"/>
        <v>211.148</v>
      </c>
      <c r="P13" s="3">
        <v>3.7369999999999999E-3</v>
      </c>
      <c r="Q13" s="3">
        <f>1000000*P13/Sheet1!$E$5</f>
        <v>19042.038216560508</v>
      </c>
      <c r="R13" s="3">
        <v>6.1500000000000001E-3</v>
      </c>
      <c r="S13">
        <f t="shared" si="3"/>
        <v>211.15</v>
      </c>
      <c r="T13" s="3">
        <v>2.5129999999999998E-4</v>
      </c>
      <c r="U13" s="3">
        <f>1000000*T13/Sheet1!$E$5</f>
        <v>1280.5095541401272</v>
      </c>
    </row>
    <row r="14" spans="4:23" x14ac:dyDescent="0.35">
      <c r="F14" s="3">
        <v>8.1379999999999994E-3</v>
      </c>
      <c r="G14">
        <f t="shared" si="0"/>
        <v>213.13800000000001</v>
      </c>
      <c r="H14" s="3">
        <v>4.108E-7</v>
      </c>
      <c r="I14">
        <f>1000000*H14/Sheet1!$E$5</f>
        <v>2.093248407643312</v>
      </c>
      <c r="J14" s="3">
        <v>8.1460000000000005E-3</v>
      </c>
      <c r="K14">
        <f t="shared" si="1"/>
        <v>213.14600000000002</v>
      </c>
      <c r="L14" s="3">
        <v>6.4490000000000001E-4</v>
      </c>
      <c r="M14" s="3">
        <f>1000000*L14/Sheet1!$E$5</f>
        <v>3286.1146496815286</v>
      </c>
      <c r="N14" s="3">
        <v>8.1449999999999995E-3</v>
      </c>
      <c r="O14">
        <f t="shared" si="2"/>
        <v>213.14500000000001</v>
      </c>
      <c r="P14" s="3">
        <v>3.7590000000000002E-3</v>
      </c>
      <c r="Q14" s="3">
        <f>1000000*P14/Sheet1!$E$5</f>
        <v>19154.140127388535</v>
      </c>
      <c r="R14" s="3">
        <v>8.1469999999999997E-3</v>
      </c>
      <c r="S14">
        <f t="shared" si="3"/>
        <v>213.14699999999999</v>
      </c>
      <c r="T14" s="3">
        <v>2.4620000000000002E-4</v>
      </c>
      <c r="U14" s="3">
        <f>1000000*T14/Sheet1!$E$5</f>
        <v>1254.5222929936306</v>
      </c>
    </row>
    <row r="15" spans="4:23" x14ac:dyDescent="0.35">
      <c r="F15" s="3">
        <v>1.014E-2</v>
      </c>
      <c r="G15">
        <f t="shared" si="0"/>
        <v>215.14</v>
      </c>
      <c r="H15" s="3">
        <v>4.5369999999999999E-7</v>
      </c>
      <c r="I15">
        <f>1000000*H15/Sheet1!$E$5</f>
        <v>2.3118471337579618</v>
      </c>
      <c r="J15" s="3">
        <v>1.014E-2</v>
      </c>
      <c r="K15">
        <f t="shared" si="1"/>
        <v>215.14</v>
      </c>
      <c r="L15" s="3">
        <v>6.5320000000000005E-4</v>
      </c>
      <c r="M15" s="3">
        <f>1000000*L15/Sheet1!$E$5</f>
        <v>3328.4076433121022</v>
      </c>
      <c r="N15" s="3">
        <v>1.0149999999999999E-2</v>
      </c>
      <c r="O15">
        <f t="shared" si="2"/>
        <v>215.15</v>
      </c>
      <c r="P15" s="3">
        <v>3.7850000000000002E-3</v>
      </c>
      <c r="Q15" s="3">
        <f>1000000*P15/Sheet1!$E$5</f>
        <v>19286.624203821655</v>
      </c>
      <c r="R15" s="3">
        <v>1.014E-2</v>
      </c>
      <c r="S15">
        <f t="shared" si="3"/>
        <v>215.14</v>
      </c>
      <c r="T15" s="3">
        <v>2.498E-4</v>
      </c>
      <c r="U15" s="3">
        <f>1000000*T15/Sheet1!$E$5</f>
        <v>1272.8662420382166</v>
      </c>
    </row>
    <row r="16" spans="4:23" x14ac:dyDescent="0.35">
      <c r="F16" s="3">
        <v>1.213E-2</v>
      </c>
      <c r="G16">
        <f t="shared" si="0"/>
        <v>217.13</v>
      </c>
      <c r="H16" s="3">
        <v>4.8699999999999995E-7</v>
      </c>
      <c r="I16">
        <f>1000000*H16/Sheet1!$E$5</f>
        <v>2.4815286624203816</v>
      </c>
      <c r="J16" s="3">
        <v>1.214E-2</v>
      </c>
      <c r="K16">
        <f t="shared" si="1"/>
        <v>217.14</v>
      </c>
      <c r="L16" s="3">
        <v>6.6160000000000004E-4</v>
      </c>
      <c r="M16" s="3">
        <f>1000000*L16/Sheet1!$E$5</f>
        <v>3371.2101910828023</v>
      </c>
      <c r="N16" s="3">
        <v>1.214E-2</v>
      </c>
      <c r="O16">
        <f t="shared" si="2"/>
        <v>217.14</v>
      </c>
      <c r="P16" s="3">
        <v>3.803E-3</v>
      </c>
      <c r="Q16" s="3">
        <f>1000000*P16/Sheet1!$E$5</f>
        <v>19378.343949044585</v>
      </c>
      <c r="R16" s="3">
        <v>1.214E-2</v>
      </c>
      <c r="S16">
        <f t="shared" si="3"/>
        <v>217.14</v>
      </c>
      <c r="T16" s="3">
        <v>2.5940000000000002E-4</v>
      </c>
      <c r="U16" s="3">
        <f>1000000*T16/Sheet1!$E$5</f>
        <v>1321.783439490446</v>
      </c>
    </row>
    <row r="17" spans="6:21" x14ac:dyDescent="0.35">
      <c r="F17" s="3">
        <v>1.413E-2</v>
      </c>
      <c r="G17">
        <f t="shared" si="0"/>
        <v>219.13</v>
      </c>
      <c r="H17" s="3">
        <v>5.383E-7</v>
      </c>
      <c r="I17">
        <f>1000000*H17/Sheet1!$E$5</f>
        <v>2.7429299363057322</v>
      </c>
      <c r="J17" s="3">
        <v>1.414E-2</v>
      </c>
      <c r="K17">
        <f t="shared" si="1"/>
        <v>219.14</v>
      </c>
      <c r="L17" s="3">
        <v>6.715E-4</v>
      </c>
      <c r="M17" s="3">
        <f>1000000*L17/Sheet1!$E$5</f>
        <v>3421.6560509554138</v>
      </c>
      <c r="N17" s="3">
        <v>1.414E-2</v>
      </c>
      <c r="O17">
        <f t="shared" si="2"/>
        <v>219.14</v>
      </c>
      <c r="P17" s="3">
        <v>3.8240000000000001E-3</v>
      </c>
      <c r="Q17" s="3">
        <f>1000000*P17/Sheet1!$E$5</f>
        <v>19485.350318471337</v>
      </c>
      <c r="R17" s="3">
        <v>1.414E-2</v>
      </c>
      <c r="S17">
        <f t="shared" si="3"/>
        <v>219.14</v>
      </c>
      <c r="T17" s="3">
        <v>2.5720000000000002E-4</v>
      </c>
      <c r="U17" s="3">
        <f>1000000*T17/Sheet1!$E$5</f>
        <v>1310.5732484076434</v>
      </c>
    </row>
    <row r="18" spans="6:21" x14ac:dyDescent="0.35">
      <c r="F18" s="3">
        <v>1.6129999999999999E-2</v>
      </c>
      <c r="G18">
        <f t="shared" si="0"/>
        <v>221.13</v>
      </c>
      <c r="H18" s="3">
        <v>6.2699999999999999E-7</v>
      </c>
      <c r="I18">
        <f>1000000*H18/Sheet1!$E$5</f>
        <v>3.1949044585987258</v>
      </c>
      <c r="J18" s="3">
        <v>1.6129999999999999E-2</v>
      </c>
      <c r="K18">
        <f t="shared" si="1"/>
        <v>221.13</v>
      </c>
      <c r="L18" s="3">
        <v>6.8219999999999999E-4</v>
      </c>
      <c r="M18" s="3">
        <f>1000000*L18/Sheet1!$E$5</f>
        <v>3476.1783439490446</v>
      </c>
      <c r="N18" s="3">
        <v>1.6140000000000002E-2</v>
      </c>
      <c r="O18">
        <f t="shared" si="2"/>
        <v>221.14</v>
      </c>
      <c r="P18" s="3">
        <v>3.8530000000000001E-3</v>
      </c>
      <c r="Q18" s="3">
        <f>1000000*P18/Sheet1!$E$5</f>
        <v>19633.121019108279</v>
      </c>
      <c r="R18" s="3">
        <v>1.6140000000000002E-2</v>
      </c>
      <c r="S18">
        <f t="shared" si="3"/>
        <v>221.14</v>
      </c>
      <c r="T18" s="3">
        <v>2.6840000000000002E-4</v>
      </c>
      <c r="U18" s="3">
        <f>1000000*T18/Sheet1!$E$5</f>
        <v>1367.6433121019109</v>
      </c>
    </row>
    <row r="19" spans="6:21" x14ac:dyDescent="0.35">
      <c r="F19" s="3">
        <v>1.813E-2</v>
      </c>
      <c r="G19">
        <f t="shared" si="0"/>
        <v>223.13</v>
      </c>
      <c r="H19" s="3">
        <v>5.8130000000000005E-7</v>
      </c>
      <c r="I19">
        <f>1000000*H19/Sheet1!$E$5</f>
        <v>2.9620382165605097</v>
      </c>
      <c r="J19" s="3">
        <v>1.813E-2</v>
      </c>
      <c r="K19">
        <f t="shared" si="1"/>
        <v>223.13</v>
      </c>
      <c r="L19" s="3">
        <v>6.9539999999999999E-4</v>
      </c>
      <c r="M19" s="3">
        <f>1000000*L19/Sheet1!$E$5</f>
        <v>3543.4394904458595</v>
      </c>
      <c r="N19" s="3">
        <v>1.814E-2</v>
      </c>
      <c r="O19">
        <f t="shared" si="2"/>
        <v>223.14</v>
      </c>
      <c r="P19" s="3">
        <v>3.8769999999999998E-3</v>
      </c>
      <c r="Q19" s="3">
        <f>1000000*P19/Sheet1!$E$5</f>
        <v>19755.414012738853</v>
      </c>
      <c r="R19" s="3">
        <v>1.813E-2</v>
      </c>
      <c r="S19">
        <f t="shared" si="3"/>
        <v>223.13</v>
      </c>
      <c r="T19" s="3">
        <v>2.7329999999999998E-4</v>
      </c>
      <c r="U19" s="3">
        <f>1000000*T19/Sheet1!$E$5</f>
        <v>1392.6114649681526</v>
      </c>
    </row>
    <row r="20" spans="6:21" x14ac:dyDescent="0.35">
      <c r="F20" s="3">
        <v>2.0129999999999999E-2</v>
      </c>
      <c r="G20">
        <f t="shared" si="0"/>
        <v>225.13</v>
      </c>
      <c r="H20" s="3">
        <v>6.4229999999999997E-7</v>
      </c>
      <c r="I20">
        <f>1000000*H20/Sheet1!$E$5</f>
        <v>3.2728662420382162</v>
      </c>
      <c r="J20" s="3">
        <v>2.0129999999999999E-2</v>
      </c>
      <c r="K20">
        <f t="shared" si="1"/>
        <v>225.13</v>
      </c>
      <c r="L20" s="3">
        <v>7.0629999999999998E-4</v>
      </c>
      <c r="M20" s="3">
        <f>1000000*L20/Sheet1!$E$5</f>
        <v>3598.9808917197447</v>
      </c>
      <c r="N20" s="3">
        <v>2.0129999999999999E-2</v>
      </c>
      <c r="O20">
        <f t="shared" si="2"/>
        <v>225.13</v>
      </c>
      <c r="P20" s="3">
        <v>3.8969999999999999E-3</v>
      </c>
      <c r="Q20" s="3">
        <f>1000000*P20/Sheet1!$E$5</f>
        <v>19857.32484076433</v>
      </c>
      <c r="R20" s="3">
        <v>2.0140000000000002E-2</v>
      </c>
      <c r="S20">
        <f t="shared" si="3"/>
        <v>225.14</v>
      </c>
      <c r="T20" s="3">
        <v>2.6800000000000001E-4</v>
      </c>
      <c r="U20" s="3">
        <f>1000000*T20/Sheet1!$E$5</f>
        <v>1365.6050955414012</v>
      </c>
    </row>
    <row r="21" spans="6:21" x14ac:dyDescent="0.35">
      <c r="F21" s="3">
        <v>2.213E-2</v>
      </c>
      <c r="G21">
        <f t="shared" si="0"/>
        <v>227.13</v>
      </c>
      <c r="H21" s="3">
        <v>6.6169999999999995E-7</v>
      </c>
      <c r="I21">
        <f>1000000*H21/Sheet1!$E$5</f>
        <v>3.3717197452229297</v>
      </c>
      <c r="J21" s="3">
        <v>2.214E-2</v>
      </c>
      <c r="K21">
        <f t="shared" si="1"/>
        <v>227.14</v>
      </c>
      <c r="L21" s="3">
        <v>7.1679999999999997E-4</v>
      </c>
      <c r="M21" s="3">
        <f>1000000*L21/Sheet1!$E$5</f>
        <v>3652.4840764331207</v>
      </c>
      <c r="N21" s="3">
        <v>2.213E-2</v>
      </c>
      <c r="O21">
        <f t="shared" si="2"/>
        <v>227.13</v>
      </c>
      <c r="P21" s="3">
        <v>3.9230000000000003E-3</v>
      </c>
      <c r="Q21" s="3">
        <f>1000000*P21/Sheet1!$E$5</f>
        <v>19989.808917197453</v>
      </c>
      <c r="R21" s="3">
        <v>2.213E-2</v>
      </c>
      <c r="S21">
        <f t="shared" si="3"/>
        <v>227.13</v>
      </c>
      <c r="T21" s="3">
        <v>2.8039999999999999E-4</v>
      </c>
      <c r="U21" s="3">
        <f>1000000*T21/Sheet1!$E$5</f>
        <v>1428.7898089171972</v>
      </c>
    </row>
    <row r="22" spans="6:21" x14ac:dyDescent="0.35">
      <c r="F22" s="3">
        <v>2.4129999999999999E-2</v>
      </c>
      <c r="G22">
        <f t="shared" si="0"/>
        <v>229.13</v>
      </c>
      <c r="H22" s="3">
        <v>6.9360000000000002E-7</v>
      </c>
      <c r="I22">
        <f>1000000*H22/Sheet1!$E$5</f>
        <v>3.5342675159235668</v>
      </c>
      <c r="J22" s="3">
        <v>2.4129999999999999E-2</v>
      </c>
      <c r="K22">
        <f t="shared" si="1"/>
        <v>229.13</v>
      </c>
      <c r="L22" s="3">
        <v>7.2789999999999997E-4</v>
      </c>
      <c r="M22" s="3">
        <f>1000000*L22/Sheet1!$E$5</f>
        <v>3709.0445859872607</v>
      </c>
      <c r="N22" s="3">
        <v>2.4129999999999999E-2</v>
      </c>
      <c r="O22">
        <f t="shared" si="2"/>
        <v>229.13</v>
      </c>
      <c r="P22" s="3">
        <v>3.9389999999999998E-3</v>
      </c>
      <c r="Q22" s="3">
        <f>1000000*P22/Sheet1!$E$5</f>
        <v>20071.337579617833</v>
      </c>
      <c r="R22" s="3">
        <v>2.4129999999999999E-2</v>
      </c>
      <c r="S22">
        <f t="shared" si="3"/>
        <v>229.13</v>
      </c>
      <c r="T22" s="3">
        <v>2.788E-4</v>
      </c>
      <c r="U22" s="3">
        <f>1000000*T22/Sheet1!$E$5</f>
        <v>1420.6369426751592</v>
      </c>
    </row>
    <row r="23" spans="6:21" x14ac:dyDescent="0.35">
      <c r="F23" s="3">
        <v>2.613E-2</v>
      </c>
      <c r="G23">
        <f t="shared" si="0"/>
        <v>231.13</v>
      </c>
      <c r="H23" s="3">
        <v>7.3789999999999996E-7</v>
      </c>
      <c r="I23">
        <f>1000000*H23/Sheet1!$E$5</f>
        <v>3.76</v>
      </c>
      <c r="J23" s="3">
        <v>2.613E-2</v>
      </c>
      <c r="K23">
        <f t="shared" si="1"/>
        <v>231.13</v>
      </c>
      <c r="L23" s="3">
        <v>7.4100000000000001E-4</v>
      </c>
      <c r="M23" s="3">
        <f>1000000*L23/Sheet1!$E$5</f>
        <v>3775.7961783439487</v>
      </c>
      <c r="N23" s="3">
        <v>2.614E-2</v>
      </c>
      <c r="O23">
        <f t="shared" si="2"/>
        <v>231.14</v>
      </c>
      <c r="P23" s="3">
        <v>3.9569999999999996E-3</v>
      </c>
      <c r="Q23" s="3">
        <f>1000000*P23/Sheet1!$E$5</f>
        <v>20163.05732484076</v>
      </c>
      <c r="R23" s="3">
        <v>2.614E-2</v>
      </c>
      <c r="S23">
        <f t="shared" si="3"/>
        <v>231.14</v>
      </c>
      <c r="T23" s="3">
        <v>2.8679999999999998E-4</v>
      </c>
      <c r="U23" s="3">
        <f>1000000*T23/Sheet1!$E$5</f>
        <v>1461.4012738853501</v>
      </c>
    </row>
    <row r="24" spans="6:21" x14ac:dyDescent="0.35">
      <c r="F24" s="3">
        <v>2.8129999999999999E-2</v>
      </c>
      <c r="G24">
        <f t="shared" si="0"/>
        <v>233.13</v>
      </c>
      <c r="H24" s="3">
        <v>7.1159999999999999E-7</v>
      </c>
      <c r="I24">
        <f>1000000*H24/Sheet1!$E$5</f>
        <v>3.6259872611464967</v>
      </c>
      <c r="J24" s="3">
        <v>2.8139999999999998E-2</v>
      </c>
      <c r="K24">
        <f t="shared" si="1"/>
        <v>233.14</v>
      </c>
      <c r="L24" s="3">
        <v>7.5520000000000003E-4</v>
      </c>
      <c r="M24" s="3">
        <f>1000000*L24/Sheet1!$E$5</f>
        <v>3848.1528662420383</v>
      </c>
      <c r="N24" s="3">
        <v>2.8139999999999998E-2</v>
      </c>
      <c r="O24">
        <f t="shared" si="2"/>
        <v>233.14</v>
      </c>
      <c r="P24" s="3">
        <v>3.9890000000000004E-3</v>
      </c>
      <c r="Q24" s="3">
        <f>1000000*P24/Sheet1!$E$5</f>
        <v>20326.114649681531</v>
      </c>
      <c r="R24" s="3">
        <v>2.8139999999999998E-2</v>
      </c>
      <c r="S24">
        <f t="shared" si="3"/>
        <v>233.14</v>
      </c>
      <c r="T24" s="3">
        <v>2.9799999999999998E-4</v>
      </c>
      <c r="U24" s="3">
        <f>1000000*T24/Sheet1!$E$5</f>
        <v>1518.4713375796177</v>
      </c>
    </row>
    <row r="25" spans="6:21" x14ac:dyDescent="0.35">
      <c r="F25" s="3">
        <v>3.015E-2</v>
      </c>
      <c r="G25">
        <f t="shared" si="0"/>
        <v>235.15</v>
      </c>
      <c r="H25" s="3">
        <v>7.892E-7</v>
      </c>
      <c r="I25">
        <f>1000000*H25/Sheet1!$E$5</f>
        <v>4.02140127388535</v>
      </c>
      <c r="J25" s="3">
        <v>3.015E-2</v>
      </c>
      <c r="K25">
        <f t="shared" si="1"/>
        <v>235.15</v>
      </c>
      <c r="L25" s="3">
        <v>7.7240000000000002E-4</v>
      </c>
      <c r="M25" s="3">
        <f>1000000*L25/Sheet1!$E$5</f>
        <v>3935.7961783439487</v>
      </c>
      <c r="N25" s="3">
        <v>3.015E-2</v>
      </c>
      <c r="O25">
        <f t="shared" si="2"/>
        <v>235.15</v>
      </c>
      <c r="P25" s="3">
        <v>4.0119999999999999E-3</v>
      </c>
      <c r="Q25" s="3">
        <f>1000000*P25/Sheet1!$E$5</f>
        <v>20443.312101910826</v>
      </c>
      <c r="R25" s="3">
        <v>3.0159999999999999E-2</v>
      </c>
      <c r="S25">
        <f t="shared" si="3"/>
        <v>235.16</v>
      </c>
      <c r="T25" s="3">
        <v>3.034E-4</v>
      </c>
      <c r="U25" s="3">
        <f>1000000*T25/Sheet1!$E$5</f>
        <v>1545.9872611464966</v>
      </c>
    </row>
    <row r="26" spans="6:21" x14ac:dyDescent="0.35">
      <c r="F26" s="3">
        <v>3.2149999999999998E-2</v>
      </c>
      <c r="G26">
        <f t="shared" si="0"/>
        <v>237.15</v>
      </c>
      <c r="H26" s="3">
        <v>7.1849999999999998E-7</v>
      </c>
      <c r="I26">
        <f>1000000*H26/Sheet1!$E$5</f>
        <v>3.6611464968152867</v>
      </c>
      <c r="J26" s="3">
        <v>3.2160000000000001E-2</v>
      </c>
      <c r="K26">
        <f t="shared" si="1"/>
        <v>237.16</v>
      </c>
      <c r="L26" s="3">
        <v>7.8649999999999998E-4</v>
      </c>
      <c r="M26" s="3">
        <f>1000000*L26/Sheet1!$E$5</f>
        <v>4007.6433121019109</v>
      </c>
      <c r="N26" s="3">
        <v>3.2160000000000001E-2</v>
      </c>
      <c r="O26">
        <f t="shared" si="2"/>
        <v>237.16</v>
      </c>
      <c r="P26" s="3">
        <v>4.0299999999999997E-3</v>
      </c>
      <c r="Q26" s="3">
        <f>1000000*P26/Sheet1!$E$5</f>
        <v>20535.031847133756</v>
      </c>
      <c r="R26" s="3">
        <v>3.2160000000000001E-2</v>
      </c>
      <c r="S26">
        <f t="shared" si="3"/>
        <v>237.16</v>
      </c>
      <c r="T26" s="3">
        <v>3.0590000000000001E-4</v>
      </c>
      <c r="U26" s="3">
        <f>1000000*T26/Sheet1!$E$5</f>
        <v>1558.7261146496817</v>
      </c>
    </row>
    <row r="27" spans="6:21" x14ac:dyDescent="0.35">
      <c r="F27" s="3">
        <v>3.415E-2</v>
      </c>
      <c r="G27">
        <f t="shared" si="0"/>
        <v>239.15</v>
      </c>
      <c r="H27" s="3">
        <v>7.7260000000000002E-7</v>
      </c>
      <c r="I27">
        <f>1000000*H27/Sheet1!$E$5</f>
        <v>3.9368152866242041</v>
      </c>
      <c r="J27" s="3">
        <v>3.4160000000000003E-2</v>
      </c>
      <c r="K27">
        <f t="shared" si="1"/>
        <v>239.16</v>
      </c>
      <c r="L27" s="3">
        <v>8.0159999999999997E-4</v>
      </c>
      <c r="M27" s="3">
        <f>1000000*L27/Sheet1!$E$5</f>
        <v>4084.5859872611463</v>
      </c>
      <c r="N27" s="3">
        <v>3.4160000000000003E-2</v>
      </c>
      <c r="O27">
        <f t="shared" si="2"/>
        <v>239.16</v>
      </c>
      <c r="P27" s="3">
        <v>4.052E-3</v>
      </c>
      <c r="Q27" s="3">
        <f>1000000*P27/Sheet1!$E$5</f>
        <v>20647.133757961783</v>
      </c>
      <c r="R27" s="3">
        <v>3.4160000000000003E-2</v>
      </c>
      <c r="S27">
        <f t="shared" si="3"/>
        <v>239.16</v>
      </c>
      <c r="T27" s="3">
        <v>3.0830000000000001E-4</v>
      </c>
      <c r="U27" s="3">
        <f>1000000*T27/Sheet1!$E$5</f>
        <v>1570.9554140127389</v>
      </c>
    </row>
    <row r="28" spans="6:21" x14ac:dyDescent="0.35">
      <c r="F28" s="3">
        <v>3.6150000000000002E-2</v>
      </c>
      <c r="G28">
        <f t="shared" si="0"/>
        <v>241.15</v>
      </c>
      <c r="H28" s="3">
        <v>7.8790000000000001E-7</v>
      </c>
      <c r="I28">
        <f>1000000*H28/Sheet1!$E$5</f>
        <v>4.014777070063694</v>
      </c>
      <c r="J28" s="3">
        <v>3.6150000000000002E-2</v>
      </c>
      <c r="K28">
        <f t="shared" si="1"/>
        <v>241.15</v>
      </c>
      <c r="L28" s="3">
        <v>8.1740000000000003E-4</v>
      </c>
      <c r="M28" s="3">
        <f>1000000*L28/Sheet1!$E$5</f>
        <v>4165.0955414012733</v>
      </c>
      <c r="N28" s="3">
        <v>3.6159999999999998E-2</v>
      </c>
      <c r="O28">
        <f t="shared" si="2"/>
        <v>241.16</v>
      </c>
      <c r="P28" s="3">
        <v>4.0720000000000001E-3</v>
      </c>
      <c r="Q28" s="3">
        <f>1000000*P28/Sheet1!$E$5</f>
        <v>20749.04458598726</v>
      </c>
      <c r="R28" s="3">
        <v>3.6150000000000002E-2</v>
      </c>
      <c r="S28">
        <f t="shared" si="3"/>
        <v>241.15</v>
      </c>
      <c r="T28" s="3">
        <v>3.123E-4</v>
      </c>
      <c r="U28" s="3">
        <f>1000000*T28/Sheet1!$E$5</f>
        <v>1591.3375796178343</v>
      </c>
    </row>
    <row r="29" spans="6:21" x14ac:dyDescent="0.35">
      <c r="F29" s="3">
        <v>3.814E-2</v>
      </c>
      <c r="G29">
        <f t="shared" si="0"/>
        <v>243.14</v>
      </c>
      <c r="H29" s="3">
        <v>8.4470000000000004E-7</v>
      </c>
      <c r="I29">
        <f>1000000*H29/Sheet1!$E$5</f>
        <v>4.304203821656051</v>
      </c>
      <c r="J29" s="3">
        <v>3.8150000000000003E-2</v>
      </c>
      <c r="K29">
        <f t="shared" si="1"/>
        <v>243.15</v>
      </c>
      <c r="L29" s="3">
        <v>8.3589999999999999E-4</v>
      </c>
      <c r="M29" s="3">
        <f>1000000*L29/Sheet1!$E$5</f>
        <v>4259.3630573248402</v>
      </c>
      <c r="N29" s="3">
        <v>3.8150000000000003E-2</v>
      </c>
      <c r="O29">
        <f t="shared" si="2"/>
        <v>243.15</v>
      </c>
      <c r="P29" s="3">
        <v>4.0969999999999999E-3</v>
      </c>
      <c r="Q29" s="3">
        <f>1000000*P29/Sheet1!$E$5</f>
        <v>20876.433121019109</v>
      </c>
      <c r="R29" s="3">
        <v>3.8150000000000003E-2</v>
      </c>
      <c r="S29">
        <f t="shared" si="3"/>
        <v>243.15</v>
      </c>
      <c r="T29" s="3">
        <v>3.2180000000000002E-4</v>
      </c>
      <c r="U29" s="3">
        <f>1000000*T29/Sheet1!$E$5</f>
        <v>1639.7452229299363</v>
      </c>
    </row>
    <row r="30" spans="6:21" x14ac:dyDescent="0.35">
      <c r="F30" s="3">
        <v>4.0140000000000002E-2</v>
      </c>
      <c r="G30">
        <f t="shared" si="0"/>
        <v>245.14</v>
      </c>
      <c r="H30" s="3">
        <v>8.8489999999999999E-7</v>
      </c>
      <c r="I30">
        <f>1000000*H30/Sheet1!$E$5</f>
        <v>4.5090445859872608</v>
      </c>
      <c r="J30" s="3">
        <v>4.0149999999999998E-2</v>
      </c>
      <c r="K30">
        <f t="shared" si="1"/>
        <v>245.15</v>
      </c>
      <c r="L30" s="3">
        <v>8.5559999999999998E-4</v>
      </c>
      <c r="M30" s="3">
        <f>1000000*L30/Sheet1!$E$5</f>
        <v>4359.7452229299361</v>
      </c>
      <c r="N30" s="3">
        <v>4.0160000000000001E-2</v>
      </c>
      <c r="O30">
        <f t="shared" si="2"/>
        <v>245.16</v>
      </c>
      <c r="P30" s="3">
        <v>4.117E-3</v>
      </c>
      <c r="Q30" s="3">
        <f>1000000*P30/Sheet1!$E$5</f>
        <v>20978.343949044585</v>
      </c>
      <c r="R30" s="3">
        <v>4.0160000000000001E-2</v>
      </c>
      <c r="S30">
        <f t="shared" si="3"/>
        <v>245.16</v>
      </c>
      <c r="T30" s="3">
        <v>3.3260000000000001E-4</v>
      </c>
      <c r="U30" s="3">
        <f>1000000*T30/Sheet1!$E$5</f>
        <v>1694.7770700636943</v>
      </c>
    </row>
    <row r="31" spans="6:21" x14ac:dyDescent="0.35">
      <c r="F31" s="3">
        <v>4.2139999999999997E-2</v>
      </c>
      <c r="G31">
        <f t="shared" si="0"/>
        <v>247.14</v>
      </c>
      <c r="H31" s="3">
        <v>8.5300000000000003E-7</v>
      </c>
      <c r="I31">
        <f>1000000*H31/Sheet1!$E$5</f>
        <v>4.3464968152866241</v>
      </c>
      <c r="J31" s="3">
        <v>4.215E-2</v>
      </c>
      <c r="K31">
        <f t="shared" si="1"/>
        <v>247.15</v>
      </c>
      <c r="L31" s="3">
        <v>8.7810000000000004E-4</v>
      </c>
      <c r="M31" s="3">
        <f>1000000*L31/Sheet1!$E$5</f>
        <v>4474.3949044585988</v>
      </c>
      <c r="N31" s="3">
        <v>4.2139999999999997E-2</v>
      </c>
      <c r="O31">
        <f t="shared" si="2"/>
        <v>247.14</v>
      </c>
      <c r="P31" s="3">
        <v>4.1399999999999996E-3</v>
      </c>
      <c r="Q31" s="3">
        <f>1000000*P31/Sheet1!$E$5</f>
        <v>21095.541401273884</v>
      </c>
      <c r="R31" s="3">
        <v>4.2139999999999997E-2</v>
      </c>
      <c r="S31">
        <f t="shared" si="3"/>
        <v>247.14</v>
      </c>
      <c r="T31" s="3">
        <v>3.3540000000000002E-4</v>
      </c>
      <c r="U31" s="3">
        <f>1000000*T31/Sheet1!$E$5</f>
        <v>1709.0445859872611</v>
      </c>
    </row>
    <row r="32" spans="6:21" x14ac:dyDescent="0.35">
      <c r="F32" s="3">
        <v>4.4139999999999999E-2</v>
      </c>
      <c r="G32">
        <f t="shared" si="0"/>
        <v>249.14</v>
      </c>
      <c r="H32" s="3">
        <v>9.4870000000000002E-7</v>
      </c>
      <c r="I32">
        <f>1000000*H32/Sheet1!$E$5</f>
        <v>4.8341401273885349</v>
      </c>
      <c r="J32" s="3">
        <v>4.4139999999999999E-2</v>
      </c>
      <c r="K32">
        <f t="shared" si="1"/>
        <v>249.14</v>
      </c>
      <c r="L32" s="3">
        <v>8.9879999999999995E-4</v>
      </c>
      <c r="M32" s="3">
        <f>1000000*L32/Sheet1!$E$5</f>
        <v>4579.872611464968</v>
      </c>
      <c r="N32" s="3">
        <v>4.4139999999999999E-2</v>
      </c>
      <c r="O32">
        <f t="shared" si="2"/>
        <v>249.14</v>
      </c>
      <c r="P32" s="3">
        <v>4.1590000000000004E-3</v>
      </c>
      <c r="Q32" s="3">
        <f>1000000*P32/Sheet1!$E$5</f>
        <v>21192.356687898089</v>
      </c>
      <c r="R32" s="3">
        <v>4.4139999999999999E-2</v>
      </c>
      <c r="S32">
        <f t="shared" si="3"/>
        <v>249.14</v>
      </c>
      <c r="T32" s="3">
        <v>3.367E-4</v>
      </c>
      <c r="U32" s="3">
        <f>1000000*T32/Sheet1!$E$5</f>
        <v>1715.6687898089172</v>
      </c>
    </row>
    <row r="33" spans="6:21" x14ac:dyDescent="0.35">
      <c r="F33" s="3">
        <v>4.614E-2</v>
      </c>
      <c r="G33">
        <f t="shared" si="0"/>
        <v>251.14</v>
      </c>
      <c r="H33" s="3">
        <v>7.9889999999999999E-7</v>
      </c>
      <c r="I33">
        <f>1000000*H33/Sheet1!$E$5</f>
        <v>4.0708280254777067</v>
      </c>
      <c r="J33" s="3">
        <v>4.614E-2</v>
      </c>
      <c r="K33">
        <f t="shared" si="1"/>
        <v>251.14</v>
      </c>
      <c r="L33" s="3">
        <v>9.2000000000000003E-4</v>
      </c>
      <c r="M33" s="3">
        <f>1000000*L33/Sheet1!$E$5</f>
        <v>4687.8980891719748</v>
      </c>
      <c r="N33" s="3">
        <v>4.6149999999999997E-2</v>
      </c>
      <c r="O33">
        <f t="shared" si="2"/>
        <v>251.15</v>
      </c>
      <c r="P33" s="3">
        <v>4.1790000000000004E-3</v>
      </c>
      <c r="Q33" s="3">
        <f>1000000*P33/Sheet1!$E$5</f>
        <v>21294.267515923566</v>
      </c>
      <c r="R33" s="3">
        <v>4.6149999999999997E-2</v>
      </c>
      <c r="S33">
        <f t="shared" si="3"/>
        <v>251.15</v>
      </c>
      <c r="T33" s="3">
        <v>3.4220000000000002E-4</v>
      </c>
      <c r="U33" s="3">
        <f>1000000*T33/Sheet1!$E$5</f>
        <v>1743.6942675159237</v>
      </c>
    </row>
    <row r="34" spans="6:21" x14ac:dyDescent="0.35">
      <c r="F34" s="3">
        <v>4.8140000000000002E-2</v>
      </c>
      <c r="G34">
        <f t="shared" si="0"/>
        <v>253.14</v>
      </c>
      <c r="H34" s="3">
        <v>8.5860000000000003E-7</v>
      </c>
      <c r="I34">
        <f>1000000*H34/Sheet1!$E$5</f>
        <v>4.3750318471337577</v>
      </c>
      <c r="J34" s="3">
        <v>4.8149999999999998E-2</v>
      </c>
      <c r="K34">
        <f t="shared" si="1"/>
        <v>253.15</v>
      </c>
      <c r="L34" s="3">
        <v>9.4189999999999996E-4</v>
      </c>
      <c r="M34" s="3">
        <f>1000000*L34/Sheet1!$E$5</f>
        <v>4799.4904458598721</v>
      </c>
      <c r="N34" s="3">
        <v>4.8149999999999998E-2</v>
      </c>
      <c r="O34">
        <f t="shared" si="2"/>
        <v>253.15</v>
      </c>
      <c r="P34" s="3">
        <v>4.2050000000000004E-3</v>
      </c>
      <c r="Q34" s="3">
        <f>1000000*P34/Sheet1!$E$5</f>
        <v>21426.751592356686</v>
      </c>
      <c r="R34" s="3">
        <v>4.8149999999999998E-2</v>
      </c>
      <c r="S34">
        <f t="shared" si="3"/>
        <v>253.15</v>
      </c>
      <c r="T34" s="3">
        <v>3.501E-4</v>
      </c>
      <c r="U34" s="3">
        <f>1000000*T34/Sheet1!$E$5</f>
        <v>1783.9490445859874</v>
      </c>
    </row>
    <row r="35" spans="6:21" x14ac:dyDescent="0.35">
      <c r="F35" s="3">
        <v>5.0139999999999997E-2</v>
      </c>
      <c r="G35">
        <f t="shared" si="0"/>
        <v>255.14</v>
      </c>
      <c r="H35" s="3">
        <v>8.6690000000000001E-7</v>
      </c>
      <c r="I35">
        <f>1000000*H35/Sheet1!$E$5</f>
        <v>4.4173248407643309</v>
      </c>
      <c r="J35" s="3">
        <v>5.015E-2</v>
      </c>
      <c r="K35">
        <f t="shared" si="1"/>
        <v>255.15</v>
      </c>
      <c r="L35" s="3">
        <v>9.6520000000000004E-4</v>
      </c>
      <c r="M35" s="3">
        <f>1000000*L35/Sheet1!$E$5</f>
        <v>4918.2165605095543</v>
      </c>
      <c r="N35" s="3">
        <v>5.015E-2</v>
      </c>
      <c r="O35">
        <f t="shared" si="2"/>
        <v>255.15</v>
      </c>
      <c r="P35" s="3">
        <v>4.2230000000000002E-3</v>
      </c>
      <c r="Q35" s="3">
        <f>1000000*P35/Sheet1!$E$5</f>
        <v>21518.471337579616</v>
      </c>
      <c r="R35" s="3">
        <v>5.015E-2</v>
      </c>
      <c r="S35">
        <f t="shared" si="3"/>
        <v>255.15</v>
      </c>
      <c r="T35" s="3">
        <v>3.5260000000000001E-4</v>
      </c>
      <c r="U35" s="3">
        <f>1000000*T35/Sheet1!$E$5</f>
        <v>1796.687898089172</v>
      </c>
    </row>
    <row r="36" spans="6:21" x14ac:dyDescent="0.35">
      <c r="F36" s="3">
        <v>5.2139999999999999E-2</v>
      </c>
      <c r="G36">
        <f t="shared" si="0"/>
        <v>257.14</v>
      </c>
      <c r="H36" s="3">
        <v>8.8069999999999999E-7</v>
      </c>
      <c r="I36">
        <f>1000000*H36/Sheet1!$E$5</f>
        <v>4.4876433121019108</v>
      </c>
      <c r="J36" s="3">
        <v>5.2150000000000002E-2</v>
      </c>
      <c r="K36">
        <f t="shared" si="1"/>
        <v>257.14999999999998</v>
      </c>
      <c r="L36" s="3">
        <v>9.905999999999999E-4</v>
      </c>
      <c r="M36" s="3">
        <f>1000000*L36/Sheet1!$E$5</f>
        <v>5047.6433121019099</v>
      </c>
      <c r="N36" s="3">
        <v>5.2150000000000002E-2</v>
      </c>
      <c r="O36">
        <f t="shared" si="2"/>
        <v>257.14999999999998</v>
      </c>
      <c r="P36" s="3">
        <v>4.2420000000000001E-3</v>
      </c>
      <c r="Q36" s="3">
        <f>1000000*P36/Sheet1!$E$5</f>
        <v>21615.286624203822</v>
      </c>
      <c r="R36" s="3">
        <v>5.2150000000000002E-2</v>
      </c>
      <c r="S36">
        <f t="shared" si="3"/>
        <v>257.14999999999998</v>
      </c>
      <c r="T36" s="3">
        <v>3.6099999999999999E-4</v>
      </c>
      <c r="U36" s="3">
        <f>1000000*T36/Sheet1!$E$5</f>
        <v>1839.4904458598726</v>
      </c>
    </row>
    <row r="37" spans="6:21" x14ac:dyDescent="0.35">
      <c r="F37" s="3">
        <v>5.4149999999999997E-2</v>
      </c>
      <c r="G37">
        <f t="shared" si="0"/>
        <v>259.14999999999998</v>
      </c>
      <c r="H37" s="3">
        <v>8.3920000000000005E-7</v>
      </c>
      <c r="I37">
        <f>1000000*H37/Sheet1!$E$5</f>
        <v>4.2761783439490451</v>
      </c>
      <c r="J37" s="3">
        <v>5.4149999999999997E-2</v>
      </c>
      <c r="K37">
        <f t="shared" si="1"/>
        <v>259.14999999999998</v>
      </c>
      <c r="L37" s="3">
        <v>1.0189999999999999E-3</v>
      </c>
      <c r="M37" s="3">
        <f>1000000*L37/Sheet1!$E$5</f>
        <v>5192.3566878980882</v>
      </c>
      <c r="N37" s="3">
        <v>5.4149999999999997E-2</v>
      </c>
      <c r="O37">
        <f t="shared" si="2"/>
        <v>259.14999999999998</v>
      </c>
      <c r="P37" s="3">
        <v>4.254E-3</v>
      </c>
      <c r="Q37" s="3">
        <f>1000000*P37/Sheet1!$E$5</f>
        <v>21676.433121019109</v>
      </c>
      <c r="R37" s="3">
        <v>5.4149999999999997E-2</v>
      </c>
      <c r="S37">
        <f t="shared" si="3"/>
        <v>259.14999999999998</v>
      </c>
      <c r="T37" s="3">
        <v>3.6650000000000002E-4</v>
      </c>
      <c r="U37" s="3">
        <f>1000000*T37/Sheet1!$E$5</f>
        <v>1867.5159235668789</v>
      </c>
    </row>
    <row r="38" spans="6:21" x14ac:dyDescent="0.35">
      <c r="F38" s="3">
        <v>5.6140000000000002E-2</v>
      </c>
      <c r="G38">
        <f t="shared" si="0"/>
        <v>261.14</v>
      </c>
      <c r="H38" s="3">
        <v>8.6690000000000001E-7</v>
      </c>
      <c r="I38">
        <f>1000000*H38/Sheet1!$E$5</f>
        <v>4.4173248407643309</v>
      </c>
      <c r="J38" s="3">
        <v>5.6149999999999999E-2</v>
      </c>
      <c r="K38">
        <f t="shared" si="1"/>
        <v>261.14999999999998</v>
      </c>
      <c r="L38" s="3">
        <v>1.047E-3</v>
      </c>
      <c r="M38" s="3">
        <f>1000000*L38/Sheet1!$E$5</f>
        <v>5335.0318471337578</v>
      </c>
      <c r="N38" s="3">
        <v>5.6149999999999999E-2</v>
      </c>
      <c r="O38">
        <f t="shared" si="2"/>
        <v>261.14999999999998</v>
      </c>
      <c r="P38" s="3">
        <v>4.2900000000000004E-3</v>
      </c>
      <c r="Q38" s="3">
        <f>1000000*P38/Sheet1!$E$5</f>
        <v>21859.872611464969</v>
      </c>
      <c r="R38" s="3">
        <v>5.6149999999999999E-2</v>
      </c>
      <c r="S38">
        <f t="shared" si="3"/>
        <v>261.14999999999998</v>
      </c>
      <c r="T38" s="3">
        <v>3.7209999999999999E-4</v>
      </c>
      <c r="U38" s="3">
        <f>1000000*T38/Sheet1!$E$5</f>
        <v>1896.0509554140124</v>
      </c>
    </row>
    <row r="39" spans="6:21" x14ac:dyDescent="0.35">
      <c r="F39" s="3">
        <v>5.815E-2</v>
      </c>
      <c r="G39">
        <f t="shared" si="0"/>
        <v>263.14999999999998</v>
      </c>
      <c r="H39" s="3">
        <v>9.0019999999999997E-7</v>
      </c>
      <c r="I39">
        <f>1000000*H39/Sheet1!$E$5</f>
        <v>4.5870063694267511</v>
      </c>
      <c r="J39" s="3">
        <v>5.8160000000000003E-2</v>
      </c>
      <c r="K39">
        <f t="shared" si="1"/>
        <v>263.16000000000003</v>
      </c>
      <c r="L39" s="3">
        <v>1.075E-3</v>
      </c>
      <c r="M39" s="3">
        <f>1000000*L39/Sheet1!$E$5</f>
        <v>5477.7070063694264</v>
      </c>
      <c r="N39" s="3">
        <v>5.8160000000000003E-2</v>
      </c>
      <c r="O39">
        <f t="shared" si="2"/>
        <v>263.16000000000003</v>
      </c>
      <c r="P39" s="3">
        <v>4.3189999999999999E-3</v>
      </c>
      <c r="Q39" s="3">
        <f>1000000*P39/Sheet1!$E$5</f>
        <v>22007.643312101911</v>
      </c>
      <c r="R39" s="3">
        <v>5.8160000000000003E-2</v>
      </c>
      <c r="S39">
        <f t="shared" si="3"/>
        <v>263.16000000000003</v>
      </c>
      <c r="T39" s="3">
        <v>3.8470000000000003E-4</v>
      </c>
      <c r="U39" s="3">
        <f>1000000*T39/Sheet1!$E$5</f>
        <v>1960.2547770700639</v>
      </c>
    </row>
    <row r="40" spans="6:21" x14ac:dyDescent="0.35">
      <c r="F40" s="3">
        <v>6.0150000000000002E-2</v>
      </c>
      <c r="G40">
        <f t="shared" si="0"/>
        <v>265.14999999999998</v>
      </c>
      <c r="H40" s="3">
        <v>8.5300000000000003E-7</v>
      </c>
      <c r="I40">
        <f>1000000*H40/Sheet1!$E$5</f>
        <v>4.3464968152866241</v>
      </c>
      <c r="J40" s="3">
        <v>6.0150000000000002E-2</v>
      </c>
      <c r="K40">
        <f t="shared" si="1"/>
        <v>265.14999999999998</v>
      </c>
      <c r="L40" s="3">
        <v>1.1019999999999999E-3</v>
      </c>
      <c r="M40" s="3">
        <f>1000000*L40/Sheet1!$E$5</f>
        <v>5615.2866242038217</v>
      </c>
      <c r="N40" s="3">
        <v>6.0159999999999998E-2</v>
      </c>
      <c r="O40">
        <f t="shared" si="2"/>
        <v>265.15999999999997</v>
      </c>
      <c r="P40" s="3">
        <v>4.339E-3</v>
      </c>
      <c r="Q40" s="3">
        <f>1000000*P40/Sheet1!$E$5</f>
        <v>22109.554140127388</v>
      </c>
      <c r="R40" s="3">
        <v>6.0150000000000002E-2</v>
      </c>
      <c r="S40">
        <f t="shared" si="3"/>
        <v>265.14999999999998</v>
      </c>
      <c r="T40" s="3">
        <v>3.8680000000000002E-4</v>
      </c>
      <c r="U40" s="3">
        <f>1000000*T40/Sheet1!$E$5</f>
        <v>1970.9554140127389</v>
      </c>
    </row>
    <row r="41" spans="6:21" x14ac:dyDescent="0.35">
      <c r="F41" s="3">
        <v>6.2149999999999997E-2</v>
      </c>
      <c r="G41">
        <f t="shared" si="0"/>
        <v>267.14999999999998</v>
      </c>
      <c r="H41" s="3">
        <v>8.8769999999999999E-7</v>
      </c>
      <c r="I41">
        <f>1000000*H41/Sheet1!$E$5</f>
        <v>4.5233121019108271</v>
      </c>
      <c r="J41" s="3">
        <v>6.2149999999999997E-2</v>
      </c>
      <c r="K41">
        <f t="shared" si="1"/>
        <v>267.14999999999998</v>
      </c>
      <c r="L41" s="3">
        <v>1.1310000000000001E-3</v>
      </c>
      <c r="M41" s="3">
        <f>1000000*L41/Sheet1!$E$5</f>
        <v>5763.0573248407645</v>
      </c>
      <c r="N41" s="3">
        <v>6.216E-2</v>
      </c>
      <c r="O41">
        <f t="shared" si="2"/>
        <v>267.15999999999997</v>
      </c>
      <c r="P41" s="3">
        <v>4.3550000000000004E-3</v>
      </c>
      <c r="Q41" s="3">
        <f>1000000*P41/Sheet1!$E$5</f>
        <v>22191.082802547771</v>
      </c>
      <c r="R41" s="3">
        <v>6.2149999999999997E-2</v>
      </c>
      <c r="S41">
        <f t="shared" si="3"/>
        <v>267.14999999999998</v>
      </c>
      <c r="T41" s="3">
        <v>4.0059999999999998E-4</v>
      </c>
      <c r="U41" s="3">
        <f>1000000*T41/Sheet1!$E$5</f>
        <v>2041.2738853503183</v>
      </c>
    </row>
    <row r="42" spans="6:21" x14ac:dyDescent="0.35">
      <c r="F42" s="3">
        <v>6.4149999999999999E-2</v>
      </c>
      <c r="G42">
        <f t="shared" si="0"/>
        <v>269.14999999999998</v>
      </c>
      <c r="H42" s="3">
        <v>8.752E-7</v>
      </c>
      <c r="I42">
        <f>1000000*H42/Sheet1!$E$5</f>
        <v>4.459617834394904</v>
      </c>
      <c r="J42" s="3">
        <v>6.4149999999999999E-2</v>
      </c>
      <c r="K42">
        <f t="shared" si="1"/>
        <v>269.14999999999998</v>
      </c>
      <c r="L42" s="3">
        <v>1.16E-3</v>
      </c>
      <c r="M42" s="3">
        <f>1000000*L42/Sheet1!$E$5</f>
        <v>5910.8280254777064</v>
      </c>
      <c r="N42" s="3">
        <v>6.4159999999999995E-2</v>
      </c>
      <c r="O42">
        <f t="shared" si="2"/>
        <v>269.15999999999997</v>
      </c>
      <c r="P42" s="3">
        <v>4.3740000000000003E-3</v>
      </c>
      <c r="Q42" s="3">
        <f>1000000*P42/Sheet1!$E$5</f>
        <v>22287.898089171973</v>
      </c>
      <c r="R42" s="3">
        <v>6.4149999999999999E-2</v>
      </c>
      <c r="S42">
        <f t="shared" si="3"/>
        <v>269.14999999999998</v>
      </c>
      <c r="T42" s="3">
        <v>4.0729999999999998E-4</v>
      </c>
      <c r="U42" s="3">
        <f>1000000*T42/Sheet1!$E$5</f>
        <v>2075.4140127388532</v>
      </c>
    </row>
    <row r="43" spans="6:21" x14ac:dyDescent="0.35">
      <c r="F43" s="3">
        <v>6.6140000000000004E-2</v>
      </c>
      <c r="G43">
        <f t="shared" si="0"/>
        <v>271.14</v>
      </c>
      <c r="H43" s="3">
        <v>8.2669999999999996E-7</v>
      </c>
      <c r="I43">
        <f>1000000*H43/Sheet1!$E$5</f>
        <v>4.2124840764331211</v>
      </c>
      <c r="J43" s="3">
        <v>6.615E-2</v>
      </c>
      <c r="K43">
        <f t="shared" si="1"/>
        <v>271.14999999999998</v>
      </c>
      <c r="L43" s="3">
        <v>1.193E-3</v>
      </c>
      <c r="M43" s="3">
        <f>1000000*L43/Sheet1!$E$5</f>
        <v>6078.9808917197452</v>
      </c>
      <c r="N43" s="3">
        <v>6.615E-2</v>
      </c>
      <c r="O43">
        <f t="shared" si="2"/>
        <v>271.14999999999998</v>
      </c>
      <c r="P43" s="3">
        <v>4.3949999999999996E-3</v>
      </c>
      <c r="Q43" s="3">
        <f>1000000*P43/Sheet1!$E$5</f>
        <v>22394.904458598725</v>
      </c>
      <c r="R43" s="3">
        <v>6.615E-2</v>
      </c>
      <c r="S43">
        <f t="shared" si="3"/>
        <v>271.14999999999998</v>
      </c>
      <c r="T43" s="3">
        <v>4.1320000000000001E-4</v>
      </c>
      <c r="U43" s="3">
        <f>1000000*T43/Sheet1!$E$5</f>
        <v>2105.4777070063692</v>
      </c>
    </row>
    <row r="44" spans="6:21" x14ac:dyDescent="0.35">
      <c r="F44" s="3">
        <v>6.8140000000000006E-2</v>
      </c>
      <c r="G44">
        <f t="shared" si="0"/>
        <v>273.14</v>
      </c>
      <c r="H44" s="3">
        <v>8.3920000000000005E-7</v>
      </c>
      <c r="I44">
        <f>1000000*H44/Sheet1!$E$5</f>
        <v>4.2761783439490451</v>
      </c>
      <c r="J44" s="3">
        <v>6.8150000000000002E-2</v>
      </c>
      <c r="K44">
        <f t="shared" si="1"/>
        <v>273.14999999999998</v>
      </c>
      <c r="L44" s="3">
        <v>1.225E-3</v>
      </c>
      <c r="M44" s="3">
        <f>1000000*L44/Sheet1!$E$5</f>
        <v>6242.0382165605097</v>
      </c>
      <c r="N44" s="3">
        <v>6.8150000000000002E-2</v>
      </c>
      <c r="O44">
        <f t="shared" si="2"/>
        <v>273.14999999999998</v>
      </c>
      <c r="P44" s="3">
        <v>4.4130000000000003E-3</v>
      </c>
      <c r="Q44" s="3">
        <f>1000000*P44/Sheet1!$E$5</f>
        <v>22486.624203821655</v>
      </c>
      <c r="R44" s="3">
        <v>6.8150000000000002E-2</v>
      </c>
      <c r="S44">
        <f t="shared" si="3"/>
        <v>273.14999999999998</v>
      </c>
      <c r="T44" s="3">
        <v>4.2690000000000002E-4</v>
      </c>
      <c r="U44" s="3">
        <f>1000000*T44/Sheet1!$E$5</f>
        <v>2175.2866242038217</v>
      </c>
    </row>
    <row r="45" spans="6:21" x14ac:dyDescent="0.35">
      <c r="F45" s="3">
        <v>7.0139999999999994E-2</v>
      </c>
      <c r="G45">
        <f t="shared" si="0"/>
        <v>275.14</v>
      </c>
      <c r="H45" s="3">
        <v>8.6970000000000001E-7</v>
      </c>
      <c r="I45">
        <f>1000000*H45/Sheet1!$E$5</f>
        <v>4.4315923566878981</v>
      </c>
      <c r="J45" s="3">
        <v>7.0150000000000004E-2</v>
      </c>
      <c r="K45">
        <f t="shared" si="1"/>
        <v>275.14999999999998</v>
      </c>
      <c r="L45" s="3">
        <v>1.2589999999999999E-3</v>
      </c>
      <c r="M45" s="3">
        <f>1000000*L45/Sheet1!$E$5</f>
        <v>6415.2866242038217</v>
      </c>
      <c r="N45" s="3">
        <v>7.0150000000000004E-2</v>
      </c>
      <c r="O45">
        <f t="shared" si="2"/>
        <v>275.14999999999998</v>
      </c>
      <c r="P45" s="3">
        <v>4.4330000000000003E-3</v>
      </c>
      <c r="Q45" s="3">
        <f>1000000*P45/Sheet1!$E$5</f>
        <v>22588.535031847132</v>
      </c>
      <c r="R45" s="3">
        <v>7.0150000000000004E-2</v>
      </c>
      <c r="S45">
        <f t="shared" si="3"/>
        <v>275.14999999999998</v>
      </c>
      <c r="T45" s="3">
        <v>4.3090000000000001E-4</v>
      </c>
      <c r="U45" s="3">
        <f>1000000*T45/Sheet1!$E$5</f>
        <v>2195.6687898089172</v>
      </c>
    </row>
    <row r="46" spans="6:21" x14ac:dyDescent="0.35">
      <c r="F46" s="3">
        <v>7.2139999999999996E-2</v>
      </c>
      <c r="G46">
        <f t="shared" si="0"/>
        <v>277.14</v>
      </c>
      <c r="H46" s="3">
        <v>8.3079999999999995E-7</v>
      </c>
      <c r="I46">
        <f>1000000*H46/Sheet1!$E$5</f>
        <v>4.2333757961783434</v>
      </c>
      <c r="J46" s="3">
        <v>7.2150000000000006E-2</v>
      </c>
      <c r="K46">
        <f t="shared" si="1"/>
        <v>277.14999999999998</v>
      </c>
      <c r="L46" s="3">
        <v>1.2899999999999999E-3</v>
      </c>
      <c r="M46" s="3">
        <f>1000000*L46/Sheet1!$E$5</f>
        <v>6573.248407643312</v>
      </c>
      <c r="N46" s="3">
        <v>7.2150000000000006E-2</v>
      </c>
      <c r="O46">
        <f t="shared" si="2"/>
        <v>277.14999999999998</v>
      </c>
      <c r="P46" s="3">
        <v>4.4559999999999999E-3</v>
      </c>
      <c r="Q46" s="3">
        <f>1000000*P46/Sheet1!$E$5</f>
        <v>22705.73248407643</v>
      </c>
      <c r="R46" s="3">
        <v>7.2150000000000006E-2</v>
      </c>
      <c r="S46">
        <f t="shared" si="3"/>
        <v>277.14999999999998</v>
      </c>
      <c r="T46" s="3">
        <v>4.3849999999999998E-4</v>
      </c>
      <c r="U46" s="3">
        <f>1000000*T46/Sheet1!$E$5</f>
        <v>2234.3949044585988</v>
      </c>
    </row>
    <row r="47" spans="6:21" x14ac:dyDescent="0.35">
      <c r="F47" s="3">
        <v>7.4139999999999998E-2</v>
      </c>
      <c r="G47">
        <f t="shared" si="0"/>
        <v>279.14</v>
      </c>
      <c r="H47" s="3">
        <v>8.8629999999999999E-7</v>
      </c>
      <c r="I47">
        <f>1000000*H47/Sheet1!$E$5</f>
        <v>4.5161783439490444</v>
      </c>
      <c r="J47" s="3">
        <v>7.4149999999999994E-2</v>
      </c>
      <c r="K47">
        <f t="shared" si="1"/>
        <v>279.14999999999998</v>
      </c>
      <c r="L47" s="3">
        <v>1.323E-3</v>
      </c>
      <c r="M47" s="3">
        <f>1000000*L47/Sheet1!$E$5</f>
        <v>6741.4012738853498</v>
      </c>
      <c r="N47" s="3">
        <v>7.4149999999999994E-2</v>
      </c>
      <c r="O47">
        <f t="shared" si="2"/>
        <v>279.14999999999998</v>
      </c>
      <c r="P47" s="3">
        <v>4.4759999999999999E-3</v>
      </c>
      <c r="Q47" s="3">
        <f>1000000*P47/Sheet1!$E$5</f>
        <v>22807.643312101911</v>
      </c>
      <c r="R47" s="3">
        <v>7.4149999999999994E-2</v>
      </c>
      <c r="S47">
        <f t="shared" si="3"/>
        <v>279.14999999999998</v>
      </c>
      <c r="T47" s="3">
        <v>4.5199999999999998E-4</v>
      </c>
      <c r="U47" s="3">
        <f>1000000*T47/Sheet1!$E$5</f>
        <v>2303.184713375796</v>
      </c>
    </row>
    <row r="48" spans="6:21" x14ac:dyDescent="0.35">
      <c r="F48" s="3">
        <v>7.6139999999999999E-2</v>
      </c>
      <c r="G48">
        <f t="shared" si="0"/>
        <v>281.14</v>
      </c>
      <c r="H48" s="3">
        <v>8.8209999999999999E-7</v>
      </c>
      <c r="I48">
        <f>1000000*H48/Sheet1!$E$5</f>
        <v>4.4947770700636944</v>
      </c>
      <c r="J48" s="3">
        <v>7.6160000000000005E-2</v>
      </c>
      <c r="K48">
        <f t="shared" si="1"/>
        <v>281.16000000000003</v>
      </c>
      <c r="L48" s="3">
        <v>1.3569999999999999E-3</v>
      </c>
      <c r="M48" s="3">
        <f>1000000*L48/Sheet1!$E$5</f>
        <v>6914.6496815286619</v>
      </c>
      <c r="N48" s="3">
        <v>7.6160000000000005E-2</v>
      </c>
      <c r="O48">
        <f t="shared" si="2"/>
        <v>281.16000000000003</v>
      </c>
      <c r="P48" s="3">
        <v>4.4970000000000001E-3</v>
      </c>
      <c r="Q48" s="3">
        <f>1000000*P48/Sheet1!$E$5</f>
        <v>22914.649681528663</v>
      </c>
      <c r="R48" s="3">
        <v>7.6149999999999995E-2</v>
      </c>
      <c r="S48">
        <f t="shared" si="3"/>
        <v>281.14999999999998</v>
      </c>
      <c r="T48" s="3">
        <v>4.6539999999999998E-4</v>
      </c>
      <c r="U48" s="3">
        <f>1000000*T48/Sheet1!$E$5</f>
        <v>2371.4649681528658</v>
      </c>
    </row>
    <row r="49" spans="6:21" x14ac:dyDescent="0.35">
      <c r="F49" s="3">
        <v>7.8149999999999997E-2</v>
      </c>
      <c r="G49">
        <f t="shared" si="0"/>
        <v>283.14999999999998</v>
      </c>
      <c r="H49" s="3">
        <v>9.0709999999999996E-7</v>
      </c>
      <c r="I49">
        <f>1000000*H49/Sheet1!$E$5</f>
        <v>4.6221656050955415</v>
      </c>
      <c r="J49" s="3">
        <v>7.8149999999999997E-2</v>
      </c>
      <c r="K49">
        <f t="shared" si="1"/>
        <v>283.14999999999998</v>
      </c>
      <c r="L49" s="3">
        <v>1.3929999999999999E-3</v>
      </c>
      <c r="M49" s="3">
        <f>1000000*L49/Sheet1!$E$5</f>
        <v>7098.0891719745223</v>
      </c>
      <c r="N49" s="3">
        <v>7.8159999999999993E-2</v>
      </c>
      <c r="O49">
        <f t="shared" si="2"/>
        <v>283.15999999999997</v>
      </c>
      <c r="P49" s="3">
        <v>4.516E-3</v>
      </c>
      <c r="Q49" s="3">
        <f>1000000*P49/Sheet1!$E$5</f>
        <v>23011.464968152864</v>
      </c>
      <c r="R49" s="3">
        <v>7.8159999999999993E-2</v>
      </c>
      <c r="S49">
        <f t="shared" si="3"/>
        <v>283.15999999999997</v>
      </c>
      <c r="T49" s="3">
        <v>4.7669999999999999E-4</v>
      </c>
      <c r="U49" s="3">
        <f>1000000*T49/Sheet1!$E$5</f>
        <v>2429.0445859872611</v>
      </c>
    </row>
    <row r="50" spans="6:21" x14ac:dyDescent="0.35">
      <c r="F50" s="3">
        <v>8.0149999999999999E-2</v>
      </c>
      <c r="G50">
        <f t="shared" si="0"/>
        <v>285.14999999999998</v>
      </c>
      <c r="H50" s="3">
        <v>8.1839999999999997E-7</v>
      </c>
      <c r="I50">
        <f>1000000*H50/Sheet1!$E$5</f>
        <v>4.1701910828025479</v>
      </c>
      <c r="J50" s="3">
        <v>8.0159999999999995E-2</v>
      </c>
      <c r="K50">
        <f t="shared" si="1"/>
        <v>285.15999999999997</v>
      </c>
      <c r="L50" s="3">
        <v>1.4300000000000001E-3</v>
      </c>
      <c r="M50" s="3">
        <f>1000000*L50/Sheet1!$E$5</f>
        <v>7286.624203821656</v>
      </c>
      <c r="N50" s="3">
        <v>8.0159999999999995E-2</v>
      </c>
      <c r="O50">
        <f t="shared" si="2"/>
        <v>285.15999999999997</v>
      </c>
      <c r="P50" s="3">
        <v>4.535E-3</v>
      </c>
      <c r="Q50" s="3">
        <f>1000000*P50/Sheet1!$E$5</f>
        <v>23108.28025477707</v>
      </c>
      <c r="R50" s="3">
        <v>8.0159999999999995E-2</v>
      </c>
      <c r="S50">
        <f t="shared" si="3"/>
        <v>285.15999999999997</v>
      </c>
      <c r="T50" s="3">
        <v>4.8299999999999998E-4</v>
      </c>
      <c r="U50" s="3">
        <f>1000000*T50/Sheet1!$E$5</f>
        <v>2461.1464968152864</v>
      </c>
    </row>
    <row r="51" spans="6:21" x14ac:dyDescent="0.35">
      <c r="F51" s="3">
        <v>8.2150000000000001E-2</v>
      </c>
      <c r="G51">
        <f t="shared" si="0"/>
        <v>287.14999999999998</v>
      </c>
      <c r="H51" s="3">
        <v>8.3780000000000005E-7</v>
      </c>
      <c r="I51">
        <f>1000000*H51/Sheet1!$E$5</f>
        <v>4.2690445859872614</v>
      </c>
      <c r="J51" s="3">
        <v>8.2159999999999997E-2</v>
      </c>
      <c r="K51">
        <f t="shared" si="1"/>
        <v>287.15999999999997</v>
      </c>
      <c r="L51" s="3">
        <v>1.4660000000000001E-3</v>
      </c>
      <c r="M51" s="3">
        <f>1000000*L51/Sheet1!$E$5</f>
        <v>7470.0636942675155</v>
      </c>
      <c r="N51" s="3">
        <v>8.2159999999999997E-2</v>
      </c>
      <c r="O51">
        <f t="shared" si="2"/>
        <v>287.15999999999997</v>
      </c>
      <c r="P51" s="3">
        <v>4.5539999999999999E-3</v>
      </c>
      <c r="Q51" s="3">
        <f>1000000*P51/Sheet1!$E$5</f>
        <v>23205.095541401271</v>
      </c>
      <c r="R51" s="3">
        <v>8.2159999999999997E-2</v>
      </c>
      <c r="S51">
        <f t="shared" si="3"/>
        <v>287.15999999999997</v>
      </c>
      <c r="T51" s="3">
        <v>4.9310000000000001E-4</v>
      </c>
      <c r="U51" s="3">
        <f>1000000*T51/Sheet1!$E$5</f>
        <v>2512.6114649681531</v>
      </c>
    </row>
    <row r="52" spans="6:21" x14ac:dyDescent="0.35">
      <c r="F52" s="3">
        <v>8.4150000000000003E-2</v>
      </c>
      <c r="G52">
        <f t="shared" si="0"/>
        <v>289.14999999999998</v>
      </c>
      <c r="H52" s="3">
        <v>7.5320000000000005E-7</v>
      </c>
      <c r="I52">
        <f>1000000*H52/Sheet1!$E$5</f>
        <v>3.8379617834394906</v>
      </c>
      <c r="J52" s="3">
        <v>8.4150000000000003E-2</v>
      </c>
      <c r="K52">
        <f t="shared" si="1"/>
        <v>289.14999999999998</v>
      </c>
      <c r="L52" s="3">
        <v>1.5009999999999999E-3</v>
      </c>
      <c r="M52" s="3">
        <f>1000000*L52/Sheet1!$E$5</f>
        <v>7648.4076433121018</v>
      </c>
      <c r="N52" s="3">
        <v>8.4159999999999999E-2</v>
      </c>
      <c r="O52">
        <f t="shared" si="2"/>
        <v>289.15999999999997</v>
      </c>
      <c r="P52" s="3">
        <v>4.5739999999999999E-3</v>
      </c>
      <c r="Q52" s="3">
        <f>1000000*P52/Sheet1!$E$5</f>
        <v>23307.006369426752</v>
      </c>
      <c r="R52" s="3">
        <v>8.4150000000000003E-2</v>
      </c>
      <c r="S52">
        <f t="shared" si="3"/>
        <v>289.14999999999998</v>
      </c>
      <c r="T52" s="3">
        <v>5.0359999999999999E-4</v>
      </c>
      <c r="U52" s="3">
        <f>1000000*T52/Sheet1!$E$5</f>
        <v>2566.1146496815286</v>
      </c>
    </row>
    <row r="53" spans="6:21" x14ac:dyDescent="0.35">
      <c r="F53" s="3">
        <v>8.6150000000000004E-2</v>
      </c>
      <c r="G53">
        <f t="shared" si="0"/>
        <v>291.14999999999998</v>
      </c>
      <c r="H53" s="3">
        <v>7.962E-7</v>
      </c>
      <c r="I53">
        <f>1000000*H53/Sheet1!$E$5</f>
        <v>4.0570700636942671</v>
      </c>
      <c r="J53" s="3">
        <v>8.6150000000000004E-2</v>
      </c>
      <c r="K53">
        <f t="shared" si="1"/>
        <v>291.14999999999998</v>
      </c>
      <c r="L53" s="3">
        <v>1.534E-3</v>
      </c>
      <c r="M53" s="3">
        <f>1000000*L53/Sheet1!$E$5</f>
        <v>7816.5605095541396</v>
      </c>
      <c r="N53" s="3">
        <v>8.616E-2</v>
      </c>
      <c r="O53">
        <f t="shared" si="2"/>
        <v>291.15999999999997</v>
      </c>
      <c r="P53" s="3">
        <v>4.5880000000000001E-3</v>
      </c>
      <c r="Q53" s="3">
        <f>1000000*P53/Sheet1!$E$5</f>
        <v>23378.343949044585</v>
      </c>
      <c r="R53" s="3">
        <v>8.6150000000000004E-2</v>
      </c>
      <c r="S53">
        <f t="shared" si="3"/>
        <v>291.14999999999998</v>
      </c>
      <c r="T53" s="3">
        <v>5.1179999999999997E-4</v>
      </c>
      <c r="U53" s="3">
        <f>1000000*T53/Sheet1!$E$5</f>
        <v>2607.8980891719743</v>
      </c>
    </row>
    <row r="54" spans="6:21" x14ac:dyDescent="0.35">
      <c r="F54" s="3">
        <v>8.8150000000000006E-2</v>
      </c>
      <c r="G54">
        <f t="shared" si="0"/>
        <v>293.14999999999998</v>
      </c>
      <c r="H54" s="3">
        <v>8.0029999999999999E-7</v>
      </c>
      <c r="I54">
        <f>1000000*H54/Sheet1!$E$5</f>
        <v>4.0779617834394903</v>
      </c>
      <c r="J54" s="3">
        <v>8.8150000000000006E-2</v>
      </c>
      <c r="K54">
        <f t="shared" si="1"/>
        <v>293.14999999999998</v>
      </c>
      <c r="L54" s="3">
        <v>1.5679999999999999E-3</v>
      </c>
      <c r="M54" s="3">
        <f>1000000*L54/Sheet1!$E$5</f>
        <v>7989.8089171974516</v>
      </c>
      <c r="N54" s="3">
        <v>8.8160000000000002E-2</v>
      </c>
      <c r="O54">
        <f t="shared" si="2"/>
        <v>293.15999999999997</v>
      </c>
      <c r="P54" s="3">
        <v>4.6080000000000001E-3</v>
      </c>
      <c r="Q54" s="3">
        <f>1000000*P54/Sheet1!$E$5</f>
        <v>23480.254777070062</v>
      </c>
      <c r="R54" s="3">
        <v>8.8150000000000006E-2</v>
      </c>
      <c r="S54">
        <f t="shared" si="3"/>
        <v>293.14999999999998</v>
      </c>
      <c r="T54" s="3">
        <v>5.31E-4</v>
      </c>
      <c r="U54" s="3">
        <f>1000000*T54/Sheet1!$E$5</f>
        <v>2705.7324840764331</v>
      </c>
    </row>
    <row r="55" spans="6:21" x14ac:dyDescent="0.35">
      <c r="F55" s="3">
        <v>9.0139999999999998E-2</v>
      </c>
      <c r="G55">
        <f t="shared" si="0"/>
        <v>295.14</v>
      </c>
      <c r="H55" s="3">
        <v>8.5160000000000003E-7</v>
      </c>
      <c r="I55">
        <f>1000000*H55/Sheet1!$E$5</f>
        <v>4.3393630573248405</v>
      </c>
      <c r="J55" s="3">
        <v>9.0149999999999994E-2</v>
      </c>
      <c r="K55">
        <f t="shared" si="1"/>
        <v>295.14999999999998</v>
      </c>
      <c r="L55" s="3">
        <v>1.6069999999999999E-3</v>
      </c>
      <c r="M55" s="3">
        <f>1000000*L55/Sheet1!$E$5</f>
        <v>8188.5350318471337</v>
      </c>
      <c r="N55" s="3">
        <v>9.0160000000000004E-2</v>
      </c>
      <c r="O55">
        <f t="shared" si="2"/>
        <v>295.16000000000003</v>
      </c>
      <c r="P55" s="3">
        <v>4.6259999999999999E-3</v>
      </c>
      <c r="Q55" s="3">
        <f>1000000*P55/Sheet1!$E$5</f>
        <v>23571.974522292992</v>
      </c>
      <c r="R55" s="3">
        <v>9.0149999999999994E-2</v>
      </c>
      <c r="S55">
        <f t="shared" si="3"/>
        <v>295.14999999999998</v>
      </c>
      <c r="T55" s="3">
        <v>5.3010000000000004E-4</v>
      </c>
      <c r="U55" s="3">
        <f>1000000*T55/Sheet1!$E$5</f>
        <v>2701.1464968152868</v>
      </c>
    </row>
    <row r="56" spans="6:21" x14ac:dyDescent="0.35">
      <c r="F56" s="3">
        <v>9.214E-2</v>
      </c>
      <c r="G56">
        <f t="shared" si="0"/>
        <v>297.14</v>
      </c>
      <c r="H56" s="3">
        <v>7.8510000000000001E-7</v>
      </c>
      <c r="I56">
        <f>1000000*H56/Sheet1!$E$5</f>
        <v>4.0005095541401277</v>
      </c>
      <c r="J56" s="3">
        <v>9.2149999999999996E-2</v>
      </c>
      <c r="K56">
        <f t="shared" si="1"/>
        <v>297.14999999999998</v>
      </c>
      <c r="L56" s="3">
        <v>1.6440000000000001E-3</v>
      </c>
      <c r="M56" s="3">
        <f>1000000*L56/Sheet1!$E$5</f>
        <v>8377.0700636942674</v>
      </c>
      <c r="N56" s="3">
        <v>9.2149999999999996E-2</v>
      </c>
      <c r="O56">
        <f t="shared" si="2"/>
        <v>297.14999999999998</v>
      </c>
      <c r="P56" s="3">
        <v>4.646E-3</v>
      </c>
      <c r="Q56" s="3">
        <f>1000000*P56/Sheet1!$E$5</f>
        <v>23673.885350318469</v>
      </c>
      <c r="R56" s="3">
        <v>9.2149999999999996E-2</v>
      </c>
      <c r="S56">
        <f t="shared" si="3"/>
        <v>297.14999999999998</v>
      </c>
      <c r="T56" s="3">
        <v>5.4279999999999997E-4</v>
      </c>
      <c r="U56" s="3">
        <f>1000000*T56/Sheet1!$E$5</f>
        <v>2765.8598726114647</v>
      </c>
    </row>
    <row r="57" spans="6:21" x14ac:dyDescent="0.35">
      <c r="F57" s="3">
        <v>9.4140000000000001E-2</v>
      </c>
      <c r="G57">
        <f t="shared" si="0"/>
        <v>299.14</v>
      </c>
      <c r="H57" s="3">
        <v>7.7950000000000001E-7</v>
      </c>
      <c r="I57">
        <f>1000000*H57/Sheet1!$E$5</f>
        <v>3.9719745222929932</v>
      </c>
      <c r="J57" s="3">
        <v>9.4149999999999998E-2</v>
      </c>
      <c r="K57">
        <f t="shared" si="1"/>
        <v>299.14999999999998</v>
      </c>
      <c r="L57" s="3">
        <v>1.6800000000000001E-3</v>
      </c>
      <c r="M57" s="3">
        <f>1000000*L57/Sheet1!$E$5</f>
        <v>8560.5095541401279</v>
      </c>
      <c r="N57" s="3">
        <v>9.4149999999999998E-2</v>
      </c>
      <c r="O57">
        <f t="shared" si="2"/>
        <v>299.14999999999998</v>
      </c>
      <c r="P57" s="3">
        <v>4.6610000000000002E-3</v>
      </c>
      <c r="Q57" s="3">
        <f>1000000*P57/Sheet1!$E$5</f>
        <v>23750.318471337578</v>
      </c>
      <c r="R57" s="3">
        <v>9.4149999999999998E-2</v>
      </c>
      <c r="S57">
        <f t="shared" si="3"/>
        <v>299.14999999999998</v>
      </c>
      <c r="T57" s="3">
        <v>5.5710000000000004E-4</v>
      </c>
      <c r="U57" s="3">
        <f>1000000*T57/Sheet1!$E$5</f>
        <v>2838.7261146496817</v>
      </c>
    </row>
    <row r="58" spans="6:21" x14ac:dyDescent="0.35">
      <c r="F58" s="3">
        <v>9.6140000000000003E-2</v>
      </c>
      <c r="G58">
        <f t="shared" si="0"/>
        <v>301.14</v>
      </c>
      <c r="H58" s="3">
        <v>8.0999999999999997E-7</v>
      </c>
      <c r="I58">
        <f>1000000*H58/Sheet1!$E$5</f>
        <v>4.1273885350318471</v>
      </c>
      <c r="J58" s="3">
        <v>9.6149999999999999E-2</v>
      </c>
      <c r="K58">
        <f t="shared" si="1"/>
        <v>301.14999999999998</v>
      </c>
      <c r="L58" s="3">
        <v>1.7149999999999999E-3</v>
      </c>
      <c r="M58" s="3">
        <f>1000000*L58/Sheet1!$E$5</f>
        <v>8738.8535031847132</v>
      </c>
      <c r="N58" s="3">
        <v>9.6149999999999999E-2</v>
      </c>
      <c r="O58">
        <f t="shared" si="2"/>
        <v>301.14999999999998</v>
      </c>
      <c r="P58" s="3">
        <v>4.6740000000000002E-3</v>
      </c>
      <c r="Q58" s="3">
        <f>1000000*P58/Sheet1!$E$5</f>
        <v>23816.56050955414</v>
      </c>
      <c r="R58" s="3">
        <v>9.6149999999999999E-2</v>
      </c>
      <c r="S58">
        <f t="shared" si="3"/>
        <v>301.14999999999998</v>
      </c>
      <c r="T58" s="3">
        <v>5.7140000000000001E-4</v>
      </c>
      <c r="U58" s="3">
        <f>1000000*T58/Sheet1!$E$5</f>
        <v>2911.5923566878978</v>
      </c>
    </row>
    <row r="59" spans="6:21" x14ac:dyDescent="0.35">
      <c r="F59" s="3">
        <v>9.8150000000000001E-2</v>
      </c>
      <c r="G59">
        <f t="shared" si="0"/>
        <v>303.14999999999998</v>
      </c>
      <c r="H59" s="3">
        <v>7.7540000000000002E-7</v>
      </c>
      <c r="I59">
        <f>1000000*H59/Sheet1!$E$5</f>
        <v>3.9510828025477704</v>
      </c>
      <c r="J59" s="3">
        <v>9.8150000000000001E-2</v>
      </c>
      <c r="K59">
        <f t="shared" si="1"/>
        <v>303.14999999999998</v>
      </c>
      <c r="L59" s="3">
        <v>1.748E-3</v>
      </c>
      <c r="M59" s="3">
        <f>1000000*L59/Sheet1!$E$5</f>
        <v>8907.0063694267519</v>
      </c>
      <c r="N59" s="3">
        <v>9.8150000000000001E-2</v>
      </c>
      <c r="O59">
        <f t="shared" si="2"/>
        <v>303.14999999999998</v>
      </c>
      <c r="P59" s="3">
        <v>4.6940000000000003E-3</v>
      </c>
      <c r="Q59" s="3">
        <f>1000000*P59/Sheet1!$E$5</f>
        <v>23918.471337579616</v>
      </c>
      <c r="R59" s="3">
        <v>9.8150000000000001E-2</v>
      </c>
      <c r="S59">
        <f t="shared" si="3"/>
        <v>303.14999999999998</v>
      </c>
      <c r="T59" s="3">
        <v>5.8200000000000005E-4</v>
      </c>
      <c r="U59" s="3">
        <f>1000000*T59/Sheet1!$E$5</f>
        <v>2965.6050955414012</v>
      </c>
    </row>
    <row r="60" spans="6:21" x14ac:dyDescent="0.35">
      <c r="F60" s="3">
        <v>0.10009999999999999</v>
      </c>
      <c r="G60">
        <f t="shared" si="0"/>
        <v>305.10000000000002</v>
      </c>
      <c r="H60" s="3">
        <v>7.5460000000000005E-7</v>
      </c>
      <c r="I60">
        <f>1000000*H60/Sheet1!$E$5</f>
        <v>3.8450955414012742</v>
      </c>
      <c r="J60" s="3">
        <v>0.1002</v>
      </c>
      <c r="K60">
        <f t="shared" si="1"/>
        <v>305.2</v>
      </c>
      <c r="L60" s="3">
        <v>1.7819999999999999E-3</v>
      </c>
      <c r="M60" s="3">
        <f>1000000*L60/Sheet1!$E$5</f>
        <v>9080.2547770700639</v>
      </c>
      <c r="N60" s="3">
        <v>0.1002</v>
      </c>
      <c r="O60">
        <f t="shared" si="2"/>
        <v>305.2</v>
      </c>
      <c r="P60" s="3">
        <v>4.7130000000000002E-3</v>
      </c>
      <c r="Q60" s="3">
        <f>1000000*P60/Sheet1!$E$5</f>
        <v>24015.286624203822</v>
      </c>
      <c r="R60" s="3">
        <v>0.1002</v>
      </c>
      <c r="S60">
        <f t="shared" si="3"/>
        <v>305.2</v>
      </c>
      <c r="T60" s="3">
        <v>5.9250000000000004E-4</v>
      </c>
      <c r="U60" s="3">
        <f>1000000*T60/Sheet1!$E$5</f>
        <v>3019.1082802547771</v>
      </c>
    </row>
    <row r="61" spans="6:21" x14ac:dyDescent="0.35">
      <c r="F61" s="3">
        <v>0.1021</v>
      </c>
      <c r="G61">
        <f t="shared" si="0"/>
        <v>307.10000000000002</v>
      </c>
      <c r="H61" s="3">
        <v>7.5040000000000005E-7</v>
      </c>
      <c r="I61">
        <f>1000000*H61/Sheet1!$E$5</f>
        <v>3.8236942675159238</v>
      </c>
      <c r="J61" s="3">
        <v>0.1022</v>
      </c>
      <c r="K61">
        <f t="shared" si="1"/>
        <v>307.2</v>
      </c>
      <c r="L61" s="3">
        <v>1.82E-3</v>
      </c>
      <c r="M61" s="3">
        <f>1000000*L61/Sheet1!$E$5</f>
        <v>9273.885350318471</v>
      </c>
      <c r="N61" s="3">
        <v>0.1022</v>
      </c>
      <c r="O61">
        <f t="shared" si="2"/>
        <v>307.2</v>
      </c>
      <c r="P61" s="3">
        <v>4.731E-3</v>
      </c>
      <c r="Q61" s="3">
        <f>1000000*P61/Sheet1!$E$5</f>
        <v>24107.006369426752</v>
      </c>
      <c r="R61" s="3">
        <v>0.1022</v>
      </c>
      <c r="S61">
        <f t="shared" si="3"/>
        <v>307.2</v>
      </c>
      <c r="T61" s="3">
        <v>6.0039999999999996E-4</v>
      </c>
      <c r="U61" s="3">
        <f>1000000*T61/Sheet1!$E$5</f>
        <v>3059.3630573248406</v>
      </c>
    </row>
    <row r="62" spans="6:21" x14ac:dyDescent="0.35">
      <c r="F62" s="3">
        <v>0.1041</v>
      </c>
      <c r="G62">
        <f t="shared" si="0"/>
        <v>309.10000000000002</v>
      </c>
      <c r="H62" s="3">
        <v>8.0999999999999997E-7</v>
      </c>
      <c r="I62">
        <f>1000000*H62/Sheet1!$E$5</f>
        <v>4.1273885350318471</v>
      </c>
      <c r="J62" s="3">
        <v>0.1042</v>
      </c>
      <c r="K62">
        <f t="shared" si="1"/>
        <v>309.2</v>
      </c>
      <c r="L62" s="3">
        <v>1.8580000000000001E-3</v>
      </c>
      <c r="M62" s="3">
        <f>1000000*L62/Sheet1!$E$5</f>
        <v>9467.515923566878</v>
      </c>
      <c r="N62" s="3">
        <v>0.1042</v>
      </c>
      <c r="O62">
        <f t="shared" si="2"/>
        <v>309.2</v>
      </c>
      <c r="P62" s="3">
        <v>4.744E-3</v>
      </c>
      <c r="Q62" s="3">
        <f>1000000*P62/Sheet1!$E$5</f>
        <v>24173.24840764331</v>
      </c>
      <c r="R62" s="3">
        <v>0.1042</v>
      </c>
      <c r="S62">
        <f t="shared" si="3"/>
        <v>309.2</v>
      </c>
      <c r="T62" s="3">
        <v>6.1180000000000002E-4</v>
      </c>
      <c r="U62" s="3">
        <f>1000000*T62/Sheet1!$E$5</f>
        <v>3117.4522292993634</v>
      </c>
    </row>
    <row r="63" spans="6:21" x14ac:dyDescent="0.35">
      <c r="F63" s="3">
        <v>0.1061</v>
      </c>
      <c r="G63">
        <f t="shared" si="0"/>
        <v>311.10000000000002</v>
      </c>
      <c r="H63" s="3">
        <v>6.7830000000000003E-7</v>
      </c>
      <c r="I63">
        <f>1000000*H63/Sheet1!$E$5</f>
        <v>3.4563057324840765</v>
      </c>
      <c r="J63" s="3">
        <v>0.1062</v>
      </c>
      <c r="K63">
        <f t="shared" si="1"/>
        <v>311.2</v>
      </c>
      <c r="L63" s="3">
        <v>1.892E-3</v>
      </c>
      <c r="M63" s="3">
        <f>1000000*L63/Sheet1!$E$5</f>
        <v>9640.76433121019</v>
      </c>
      <c r="N63" s="3">
        <v>0.1062</v>
      </c>
      <c r="O63">
        <f t="shared" si="2"/>
        <v>311.2</v>
      </c>
      <c r="P63" s="3">
        <v>4.7619999999999997E-3</v>
      </c>
      <c r="Q63" s="3">
        <f>1000000*P63/Sheet1!$E$5</f>
        <v>24264.96815286624</v>
      </c>
      <c r="R63" s="3">
        <v>0.1062</v>
      </c>
      <c r="S63">
        <f t="shared" si="3"/>
        <v>311.2</v>
      </c>
      <c r="T63" s="3">
        <v>6.2799999999999998E-4</v>
      </c>
      <c r="U63" s="3">
        <f>1000000*T63/Sheet1!$E$5</f>
        <v>3200</v>
      </c>
    </row>
    <row r="64" spans="6:21" x14ac:dyDescent="0.35">
      <c r="F64" s="3">
        <v>0.1081</v>
      </c>
      <c r="G64">
        <f t="shared" si="0"/>
        <v>313.10000000000002</v>
      </c>
      <c r="H64" s="3">
        <v>7.4069999999999996E-7</v>
      </c>
      <c r="I64">
        <f>1000000*H64/Sheet1!$E$5</f>
        <v>3.7742675159235661</v>
      </c>
      <c r="J64" s="3">
        <v>0.1082</v>
      </c>
      <c r="K64">
        <f t="shared" si="1"/>
        <v>313.2</v>
      </c>
      <c r="L64" s="3">
        <v>1.926E-3</v>
      </c>
      <c r="M64" s="3">
        <f>1000000*L64/Sheet1!$E$5</f>
        <v>9814.012738853502</v>
      </c>
      <c r="N64" s="3">
        <v>0.1082</v>
      </c>
      <c r="O64">
        <f t="shared" si="2"/>
        <v>313.2</v>
      </c>
      <c r="P64" s="3">
        <v>4.7759999999999999E-3</v>
      </c>
      <c r="Q64" s="3">
        <f>1000000*P64/Sheet1!$E$5</f>
        <v>24336.305732484074</v>
      </c>
      <c r="R64" s="3">
        <v>0.1082</v>
      </c>
      <c r="S64">
        <f t="shared" si="3"/>
        <v>313.2</v>
      </c>
      <c r="T64" s="3">
        <v>6.4159999999999998E-4</v>
      </c>
      <c r="U64" s="3">
        <f>1000000*T64/Sheet1!$E$5</f>
        <v>3269.2993630573246</v>
      </c>
    </row>
    <row r="65" spans="6:21" x14ac:dyDescent="0.35">
      <c r="F65" s="3">
        <v>0.11020000000000001</v>
      </c>
      <c r="G65">
        <f t="shared" si="0"/>
        <v>315.2</v>
      </c>
      <c r="H65" s="3">
        <v>7.7820000000000002E-7</v>
      </c>
      <c r="I65">
        <f>1000000*H65/Sheet1!$E$5</f>
        <v>3.9653503184713372</v>
      </c>
      <c r="J65" s="3">
        <v>0.11020000000000001</v>
      </c>
      <c r="K65">
        <f t="shared" si="1"/>
        <v>315.2</v>
      </c>
      <c r="L65" s="3">
        <v>1.9580000000000001E-3</v>
      </c>
      <c r="M65" s="3">
        <f>1000000*L65/Sheet1!$E$5</f>
        <v>9977.0700636942674</v>
      </c>
      <c r="N65" s="3">
        <v>0.11020000000000001</v>
      </c>
      <c r="O65">
        <f t="shared" si="2"/>
        <v>315.2</v>
      </c>
      <c r="P65" s="3">
        <v>4.7949999999999998E-3</v>
      </c>
      <c r="Q65" s="3">
        <f>1000000*P65/Sheet1!$E$5</f>
        <v>24433.121019108279</v>
      </c>
      <c r="R65" s="3">
        <v>0.11020000000000001</v>
      </c>
      <c r="S65">
        <f t="shared" si="3"/>
        <v>315.2</v>
      </c>
      <c r="T65" s="3">
        <v>6.535E-4</v>
      </c>
      <c r="U65" s="3">
        <f>1000000*T65/Sheet1!$E$5</f>
        <v>3329.936305732484</v>
      </c>
    </row>
    <row r="66" spans="6:21" x14ac:dyDescent="0.35">
      <c r="F66" s="3">
        <v>0.11210000000000001</v>
      </c>
      <c r="G66">
        <f t="shared" si="0"/>
        <v>317.10000000000002</v>
      </c>
      <c r="H66" s="3">
        <v>7.5600000000000005E-7</v>
      </c>
      <c r="I66">
        <f>1000000*H66/Sheet1!$E$5</f>
        <v>3.8522292993630574</v>
      </c>
      <c r="J66" s="3">
        <v>0.11219999999999999</v>
      </c>
      <c r="K66">
        <f t="shared" si="1"/>
        <v>317.2</v>
      </c>
      <c r="L66" s="3">
        <v>1.99E-3</v>
      </c>
      <c r="M66" s="3">
        <f>1000000*L66/Sheet1!$E$5</f>
        <v>10140.127388535031</v>
      </c>
      <c r="N66" s="3">
        <v>0.11219999999999999</v>
      </c>
      <c r="O66">
        <f t="shared" si="2"/>
        <v>317.2</v>
      </c>
      <c r="P66" s="3">
        <v>4.8120000000000003E-3</v>
      </c>
      <c r="Q66" s="3">
        <f>1000000*P66/Sheet1!$E$5</f>
        <v>24519.745222929934</v>
      </c>
      <c r="R66" s="3">
        <v>0.11219999999999999</v>
      </c>
      <c r="S66">
        <f t="shared" si="3"/>
        <v>317.2</v>
      </c>
      <c r="T66" s="3">
        <v>6.69E-4</v>
      </c>
      <c r="U66" s="3">
        <f>1000000*T66/Sheet1!$E$5</f>
        <v>3408.9171974522292</v>
      </c>
    </row>
    <row r="67" spans="6:21" x14ac:dyDescent="0.35">
      <c r="F67" s="3">
        <v>0.11409999999999999</v>
      </c>
      <c r="G67">
        <f t="shared" si="0"/>
        <v>319.10000000000002</v>
      </c>
      <c r="H67" s="3">
        <v>7.3519999999999997E-7</v>
      </c>
      <c r="I67">
        <f>1000000*H67/Sheet1!$E$5</f>
        <v>3.7462420382165602</v>
      </c>
      <c r="J67" s="3">
        <v>0.1142</v>
      </c>
      <c r="K67">
        <f t="shared" si="1"/>
        <v>319.2</v>
      </c>
      <c r="L67" s="3">
        <v>2.0230000000000001E-3</v>
      </c>
      <c r="M67" s="3">
        <f>1000000*L67/Sheet1!$E$5</f>
        <v>10308.28025477707</v>
      </c>
      <c r="N67" s="3">
        <v>0.1142</v>
      </c>
      <c r="O67">
        <f t="shared" si="2"/>
        <v>319.2</v>
      </c>
      <c r="P67" s="3">
        <v>4.8300000000000001E-3</v>
      </c>
      <c r="Q67" s="3">
        <f>1000000*P67/Sheet1!$E$5</f>
        <v>24611.464968152864</v>
      </c>
      <c r="R67" s="3">
        <v>0.1142</v>
      </c>
      <c r="S67">
        <f t="shared" si="3"/>
        <v>319.2</v>
      </c>
      <c r="T67" s="3">
        <v>6.7730000000000004E-4</v>
      </c>
      <c r="U67" s="3">
        <f>1000000*T67/Sheet1!$E$5</f>
        <v>3451.2101910828028</v>
      </c>
    </row>
    <row r="68" spans="6:21" x14ac:dyDescent="0.35">
      <c r="F68" s="3">
        <v>0.11609999999999999</v>
      </c>
      <c r="G68">
        <f t="shared" si="0"/>
        <v>321.10000000000002</v>
      </c>
      <c r="H68" s="3">
        <v>7.7820000000000002E-7</v>
      </c>
      <c r="I68">
        <f>1000000*H68/Sheet1!$E$5</f>
        <v>3.9653503184713372</v>
      </c>
      <c r="J68" s="3">
        <v>0.11609999999999999</v>
      </c>
      <c r="K68">
        <f t="shared" si="1"/>
        <v>321.10000000000002</v>
      </c>
      <c r="L68" s="3">
        <v>2.0579999999999999E-3</v>
      </c>
      <c r="M68" s="3">
        <f>1000000*L68/Sheet1!$E$5</f>
        <v>10486.624203821655</v>
      </c>
      <c r="N68" s="3">
        <v>0.1162</v>
      </c>
      <c r="O68">
        <f t="shared" si="2"/>
        <v>321.2</v>
      </c>
      <c r="P68" s="3">
        <v>4.8390000000000004E-3</v>
      </c>
      <c r="Q68" s="3">
        <f>1000000*P68/Sheet1!$E$5</f>
        <v>24657.32484076433</v>
      </c>
      <c r="R68" s="3">
        <v>0.1162</v>
      </c>
      <c r="S68">
        <f t="shared" si="3"/>
        <v>321.2</v>
      </c>
      <c r="T68" s="3">
        <v>6.9229999999999997E-4</v>
      </c>
      <c r="U68" s="3">
        <f>1000000*T68/Sheet1!$E$5</f>
        <v>3527.6433121019104</v>
      </c>
    </row>
    <row r="69" spans="6:21" x14ac:dyDescent="0.35">
      <c r="F69" s="3">
        <v>0.1181</v>
      </c>
      <c r="G69">
        <f t="shared" si="0"/>
        <v>323.10000000000002</v>
      </c>
      <c r="H69" s="3">
        <v>7.2269999999999998E-7</v>
      </c>
      <c r="I69">
        <f>1000000*H69/Sheet1!$E$5</f>
        <v>3.6825477707006367</v>
      </c>
      <c r="J69" s="3">
        <v>0.1182</v>
      </c>
      <c r="K69">
        <f t="shared" si="1"/>
        <v>323.2</v>
      </c>
      <c r="L69" s="3">
        <v>2.0890000000000001E-3</v>
      </c>
      <c r="M69" s="3">
        <f>1000000*L69/Sheet1!$E$5</f>
        <v>10644.585987261145</v>
      </c>
      <c r="N69" s="3">
        <v>0.1182</v>
      </c>
      <c r="O69">
        <f t="shared" si="2"/>
        <v>323.2</v>
      </c>
      <c r="P69" s="3">
        <v>4.8549999999999999E-3</v>
      </c>
      <c r="Q69" s="3">
        <f>1000000*P69/Sheet1!$E$5</f>
        <v>24738.853503184713</v>
      </c>
      <c r="R69" s="3">
        <v>0.1182</v>
      </c>
      <c r="S69">
        <f t="shared" si="3"/>
        <v>323.2</v>
      </c>
      <c r="T69" s="3">
        <v>7.0359999999999997E-4</v>
      </c>
      <c r="U69" s="3">
        <f>1000000*T69/Sheet1!$E$5</f>
        <v>3585.2229299363057</v>
      </c>
    </row>
    <row r="70" spans="6:21" x14ac:dyDescent="0.35">
      <c r="F70" s="3">
        <v>0.1201</v>
      </c>
      <c r="G70">
        <f t="shared" si="0"/>
        <v>325.10000000000002</v>
      </c>
      <c r="H70" s="3">
        <v>7.1849999999999998E-7</v>
      </c>
      <c r="I70">
        <f>1000000*H70/Sheet1!$E$5</f>
        <v>3.6611464968152867</v>
      </c>
      <c r="J70" s="3">
        <v>0.1201</v>
      </c>
      <c r="K70">
        <f t="shared" si="1"/>
        <v>325.10000000000002</v>
      </c>
      <c r="L70" s="3">
        <v>2.1199999999999999E-3</v>
      </c>
      <c r="M70" s="3">
        <f>1000000*L70/Sheet1!$E$5</f>
        <v>10802.547770700636</v>
      </c>
      <c r="N70" s="3">
        <v>0.1202</v>
      </c>
      <c r="O70">
        <f t="shared" si="2"/>
        <v>325.2</v>
      </c>
      <c r="P70" s="3">
        <v>4.8719999999999996E-3</v>
      </c>
      <c r="Q70" s="3">
        <f>1000000*P70/Sheet1!$E$5</f>
        <v>24825.477707006368</v>
      </c>
      <c r="R70" s="3">
        <v>0.1202</v>
      </c>
      <c r="S70">
        <f t="shared" si="3"/>
        <v>325.2</v>
      </c>
      <c r="T70" s="3">
        <v>7.1580000000000005E-4</v>
      </c>
      <c r="U70" s="3">
        <f>1000000*T70/Sheet1!$E$5</f>
        <v>3647.3885350318474</v>
      </c>
    </row>
    <row r="71" spans="6:21" x14ac:dyDescent="0.35">
      <c r="F71" s="3">
        <v>0.1221</v>
      </c>
      <c r="G71">
        <f t="shared" si="0"/>
        <v>327.10000000000002</v>
      </c>
      <c r="H71" s="3">
        <v>7.934E-7</v>
      </c>
      <c r="I71">
        <f>1000000*H71/Sheet1!$E$5</f>
        <v>4.0428025477707008</v>
      </c>
      <c r="J71" s="3">
        <v>0.1222</v>
      </c>
      <c r="K71">
        <f t="shared" si="1"/>
        <v>327.2</v>
      </c>
      <c r="L71" s="3">
        <v>2.15E-3</v>
      </c>
      <c r="M71" s="3">
        <f>1000000*L71/Sheet1!$E$5</f>
        <v>10955.414012738853</v>
      </c>
      <c r="N71" s="3">
        <v>0.1222</v>
      </c>
      <c r="O71">
        <f t="shared" si="2"/>
        <v>327.2</v>
      </c>
      <c r="P71" s="3">
        <v>4.8919999999999996E-3</v>
      </c>
      <c r="Q71" s="3">
        <f>1000000*P71/Sheet1!$E$5</f>
        <v>24927.388535031845</v>
      </c>
      <c r="R71" s="3">
        <v>0.1222</v>
      </c>
      <c r="S71">
        <f t="shared" si="3"/>
        <v>327.2</v>
      </c>
      <c r="T71" s="3">
        <v>7.2429999999999999E-4</v>
      </c>
      <c r="U71" s="3">
        <f>1000000*T71/Sheet1!$E$5</f>
        <v>3690.7006369426749</v>
      </c>
    </row>
    <row r="72" spans="6:21" x14ac:dyDescent="0.35">
      <c r="F72" s="3">
        <v>0.1241</v>
      </c>
      <c r="G72">
        <f t="shared" si="0"/>
        <v>329.1</v>
      </c>
      <c r="H72" s="3">
        <v>7.5040000000000005E-7</v>
      </c>
      <c r="I72">
        <f>1000000*H72/Sheet1!$E$5</f>
        <v>3.8236942675159238</v>
      </c>
      <c r="J72" s="3">
        <v>0.1242</v>
      </c>
      <c r="K72">
        <f t="shared" si="1"/>
        <v>329.2</v>
      </c>
      <c r="L72" s="3">
        <v>2.1800000000000001E-3</v>
      </c>
      <c r="M72" s="3">
        <f>1000000*L72/Sheet1!$E$5</f>
        <v>11108.28025477707</v>
      </c>
      <c r="N72" s="3">
        <v>0.1242</v>
      </c>
      <c r="O72">
        <f t="shared" si="2"/>
        <v>329.2</v>
      </c>
      <c r="P72" s="3">
        <v>4.914E-3</v>
      </c>
      <c r="Q72" s="3">
        <f>1000000*P72/Sheet1!$E$5</f>
        <v>25039.490445859872</v>
      </c>
      <c r="R72" s="3">
        <v>0.1242</v>
      </c>
      <c r="S72">
        <f t="shared" si="3"/>
        <v>329.2</v>
      </c>
      <c r="T72" s="3">
        <v>7.3709999999999997E-4</v>
      </c>
      <c r="U72" s="3">
        <f>1000000*T72/Sheet1!$E$5</f>
        <v>3755.9235668789806</v>
      </c>
    </row>
    <row r="73" spans="6:21" x14ac:dyDescent="0.35">
      <c r="F73" s="3">
        <v>0.12609999999999999</v>
      </c>
      <c r="G73">
        <f t="shared" si="0"/>
        <v>331.1</v>
      </c>
      <c r="H73" s="3">
        <v>7.3929999999999996E-7</v>
      </c>
      <c r="I73">
        <f>1000000*H73/Sheet1!$E$5</f>
        <v>3.767133757961783</v>
      </c>
      <c r="J73" s="3">
        <v>0.12620000000000001</v>
      </c>
      <c r="K73">
        <f t="shared" si="1"/>
        <v>331.2</v>
      </c>
      <c r="L73" s="3">
        <v>2.2070000000000002E-3</v>
      </c>
      <c r="M73" s="3">
        <f>1000000*L73/Sheet1!$E$5</f>
        <v>11245.859872611465</v>
      </c>
      <c r="N73" s="3">
        <v>0.12620000000000001</v>
      </c>
      <c r="O73">
        <f t="shared" si="2"/>
        <v>331.2</v>
      </c>
      <c r="P73" s="3">
        <v>4.9199999999999999E-3</v>
      </c>
      <c r="Q73" s="3">
        <f>1000000*P73/Sheet1!$E$5</f>
        <v>25070.063694267516</v>
      </c>
      <c r="R73" s="3">
        <v>0.12620000000000001</v>
      </c>
      <c r="S73">
        <f t="shared" si="3"/>
        <v>331.2</v>
      </c>
      <c r="T73" s="3">
        <v>7.4899999999999999E-4</v>
      </c>
      <c r="U73" s="3">
        <f>1000000*T73/Sheet1!$E$5</f>
        <v>3816.56050955414</v>
      </c>
    </row>
    <row r="74" spans="6:21" x14ac:dyDescent="0.35">
      <c r="F74" s="3">
        <v>0.12820000000000001</v>
      </c>
      <c r="G74">
        <f t="shared" si="0"/>
        <v>333.20000000000005</v>
      </c>
      <c r="H74" s="3">
        <v>7.92E-7</v>
      </c>
      <c r="I74">
        <f>1000000*H74/Sheet1!$E$5</f>
        <v>4.0356687898089172</v>
      </c>
      <c r="J74" s="3">
        <v>0.12820000000000001</v>
      </c>
      <c r="K74">
        <f t="shared" si="1"/>
        <v>333.20000000000005</v>
      </c>
      <c r="L74" s="3">
        <v>2.2390000000000001E-3</v>
      </c>
      <c r="M74" s="3">
        <f>1000000*L74/Sheet1!$E$5</f>
        <v>11408.917197452229</v>
      </c>
      <c r="N74" s="3">
        <v>0.12820000000000001</v>
      </c>
      <c r="O74">
        <f t="shared" si="2"/>
        <v>333.20000000000005</v>
      </c>
      <c r="P74" s="3">
        <v>4.934E-3</v>
      </c>
      <c r="Q74" s="3">
        <f>1000000*P74/Sheet1!$E$5</f>
        <v>25141.401273885349</v>
      </c>
      <c r="R74" s="3">
        <v>0.12820000000000001</v>
      </c>
      <c r="S74">
        <f t="shared" si="3"/>
        <v>333.20000000000005</v>
      </c>
      <c r="T74" s="3">
        <v>7.6570000000000002E-4</v>
      </c>
      <c r="U74" s="3">
        <f>1000000*T74/Sheet1!$E$5</f>
        <v>3901.6560509554142</v>
      </c>
    </row>
    <row r="75" spans="6:21" x14ac:dyDescent="0.35">
      <c r="F75" s="3">
        <v>0.13020000000000001</v>
      </c>
      <c r="G75">
        <f t="shared" ref="G75:G138" si="4">F75*1000+205</f>
        <v>335.20000000000005</v>
      </c>
      <c r="H75" s="3">
        <v>8.0169999999999999E-7</v>
      </c>
      <c r="I75">
        <f>1000000*H75/Sheet1!$E$5</f>
        <v>4.085095541401274</v>
      </c>
      <c r="J75" s="3">
        <v>0.13020000000000001</v>
      </c>
      <c r="K75">
        <f t="shared" ref="K75:K138" si="5">J75*1000+205</f>
        <v>335.20000000000005</v>
      </c>
      <c r="L75" s="3">
        <v>2.2680000000000001E-3</v>
      </c>
      <c r="M75" s="3">
        <f>1000000*L75/Sheet1!$E$5</f>
        <v>11556.687898089171</v>
      </c>
      <c r="N75" s="3">
        <v>0.13020000000000001</v>
      </c>
      <c r="O75">
        <f t="shared" ref="O75:O138" si="6">N75*1000+205</f>
        <v>335.20000000000005</v>
      </c>
      <c r="P75" s="3">
        <v>4.9500000000000004E-3</v>
      </c>
      <c r="Q75" s="3">
        <f>1000000*P75/Sheet1!$E$5</f>
        <v>25222.929936305733</v>
      </c>
      <c r="R75" s="3">
        <v>0.13020000000000001</v>
      </c>
      <c r="S75">
        <f t="shared" ref="S75:S138" si="7">R75*1000+205</f>
        <v>335.20000000000005</v>
      </c>
      <c r="T75" s="3">
        <v>7.7419999999999995E-4</v>
      </c>
      <c r="U75" s="3">
        <f>1000000*T75/Sheet1!$E$5</f>
        <v>3944.9681528662413</v>
      </c>
    </row>
    <row r="76" spans="6:21" x14ac:dyDescent="0.35">
      <c r="F76" s="3">
        <v>0.13220000000000001</v>
      </c>
      <c r="G76">
        <f t="shared" si="4"/>
        <v>337.20000000000005</v>
      </c>
      <c r="H76" s="3">
        <v>7.5740000000000005E-7</v>
      </c>
      <c r="I76">
        <f>1000000*H76/Sheet1!$E$5</f>
        <v>3.859363057324841</v>
      </c>
      <c r="J76" s="3">
        <v>0.13220000000000001</v>
      </c>
      <c r="K76">
        <f t="shared" si="5"/>
        <v>337.20000000000005</v>
      </c>
      <c r="L76" s="3">
        <v>2.297E-3</v>
      </c>
      <c r="M76" s="3">
        <f>1000000*L76/Sheet1!$E$5</f>
        <v>11704.458598726114</v>
      </c>
      <c r="N76" s="3">
        <v>0.13220000000000001</v>
      </c>
      <c r="O76">
        <f t="shared" si="6"/>
        <v>337.20000000000005</v>
      </c>
      <c r="P76" s="3">
        <v>4.9670000000000001E-3</v>
      </c>
      <c r="Q76" s="3">
        <f>1000000*P76/Sheet1!$E$5</f>
        <v>25309.554140127388</v>
      </c>
      <c r="R76" s="3">
        <v>0.13220000000000001</v>
      </c>
      <c r="S76">
        <f t="shared" si="7"/>
        <v>337.20000000000005</v>
      </c>
      <c r="T76" s="3">
        <v>7.8649999999999998E-4</v>
      </c>
      <c r="U76" s="3">
        <f>1000000*T76/Sheet1!$E$5</f>
        <v>4007.6433121019109</v>
      </c>
    </row>
    <row r="77" spans="6:21" x14ac:dyDescent="0.35">
      <c r="F77" s="3">
        <v>0.13420000000000001</v>
      </c>
      <c r="G77">
        <f t="shared" si="4"/>
        <v>339.20000000000005</v>
      </c>
      <c r="H77" s="3">
        <v>7.6290000000000004E-7</v>
      </c>
      <c r="I77">
        <f>1000000*H77/Sheet1!$E$5</f>
        <v>3.8873885350318469</v>
      </c>
      <c r="J77" s="3">
        <v>0.13420000000000001</v>
      </c>
      <c r="K77">
        <f t="shared" si="5"/>
        <v>339.20000000000005</v>
      </c>
      <c r="L77" s="3">
        <v>2.3219999999999998E-3</v>
      </c>
      <c r="M77" s="3">
        <f>1000000*L77/Sheet1!$E$5</f>
        <v>11831.847133757961</v>
      </c>
      <c r="N77" s="3">
        <v>0.13420000000000001</v>
      </c>
      <c r="O77">
        <f t="shared" si="6"/>
        <v>339.20000000000005</v>
      </c>
      <c r="P77" s="3">
        <v>4.9839999999999997E-3</v>
      </c>
      <c r="Q77" s="3">
        <f>1000000*P77/Sheet1!$E$5</f>
        <v>25396.178343949043</v>
      </c>
      <c r="R77" s="3">
        <v>0.13420000000000001</v>
      </c>
      <c r="S77">
        <f t="shared" si="7"/>
        <v>339.20000000000005</v>
      </c>
      <c r="T77" s="3">
        <v>8.0139999999999996E-4</v>
      </c>
      <c r="U77" s="3">
        <f>1000000*T77/Sheet1!$E$5</f>
        <v>4083.5668789808915</v>
      </c>
    </row>
    <row r="78" spans="6:21" x14ac:dyDescent="0.35">
      <c r="F78" s="3">
        <v>0.13619999999999999</v>
      </c>
      <c r="G78">
        <f t="shared" si="4"/>
        <v>341.2</v>
      </c>
      <c r="H78" s="3">
        <v>6.9770000000000001E-7</v>
      </c>
      <c r="I78">
        <f>1000000*H78/Sheet1!$E$5</f>
        <v>3.5551592356687896</v>
      </c>
      <c r="J78" s="3">
        <v>0.13619999999999999</v>
      </c>
      <c r="K78">
        <f t="shared" si="5"/>
        <v>341.2</v>
      </c>
      <c r="L78" s="3">
        <v>2.346E-3</v>
      </c>
      <c r="M78" s="3">
        <f>1000000*L78/Sheet1!$E$5</f>
        <v>11954.140127388535</v>
      </c>
      <c r="N78" s="3">
        <v>0.13619999999999999</v>
      </c>
      <c r="O78">
        <f t="shared" si="6"/>
        <v>341.2</v>
      </c>
      <c r="P78" s="3">
        <v>4.993E-3</v>
      </c>
      <c r="Q78" s="3">
        <f>1000000*P78/Sheet1!$E$5</f>
        <v>25442.038216560508</v>
      </c>
      <c r="R78" s="3">
        <v>0.13619999999999999</v>
      </c>
      <c r="S78">
        <f t="shared" si="7"/>
        <v>341.2</v>
      </c>
      <c r="T78" s="3">
        <v>8.1669999999999996E-4</v>
      </c>
      <c r="U78" s="3">
        <f>1000000*T78/Sheet1!$E$5</f>
        <v>4161.5286624203818</v>
      </c>
    </row>
    <row r="79" spans="6:21" x14ac:dyDescent="0.35">
      <c r="F79" s="3">
        <v>0.1381</v>
      </c>
      <c r="G79">
        <f t="shared" si="4"/>
        <v>343.1</v>
      </c>
      <c r="H79" s="3">
        <v>6.4639999999999996E-7</v>
      </c>
      <c r="I79">
        <f>1000000*H79/Sheet1!$E$5</f>
        <v>3.2937579617834394</v>
      </c>
      <c r="J79" s="3">
        <v>0.13819999999999999</v>
      </c>
      <c r="K79">
        <f t="shared" si="5"/>
        <v>343.2</v>
      </c>
      <c r="L79" s="3">
        <v>2.3679999999999999E-3</v>
      </c>
      <c r="M79" s="3">
        <f>1000000*L79/Sheet1!$E$5</f>
        <v>12066.24203821656</v>
      </c>
      <c r="N79" s="3">
        <v>0.13819999999999999</v>
      </c>
      <c r="O79">
        <f t="shared" si="6"/>
        <v>343.2</v>
      </c>
      <c r="P79" s="3">
        <v>5.006E-3</v>
      </c>
      <c r="Q79" s="3">
        <f>1000000*P79/Sheet1!$E$5</f>
        <v>25508.28025477707</v>
      </c>
      <c r="R79" s="3">
        <v>0.13819999999999999</v>
      </c>
      <c r="S79">
        <f t="shared" si="7"/>
        <v>343.2</v>
      </c>
      <c r="T79" s="3">
        <v>8.2070000000000005E-4</v>
      </c>
      <c r="U79" s="3">
        <f>1000000*T79/Sheet1!$E$5</f>
        <v>4181.9108280254777</v>
      </c>
    </row>
    <row r="80" spans="6:21" x14ac:dyDescent="0.35">
      <c r="F80" s="3">
        <v>0.1401</v>
      </c>
      <c r="G80">
        <f t="shared" si="4"/>
        <v>345.1</v>
      </c>
      <c r="H80" s="3">
        <v>7.3659999999999997E-7</v>
      </c>
      <c r="I80">
        <f>1000000*H80/Sheet1!$E$5</f>
        <v>3.7533757961783434</v>
      </c>
      <c r="J80" s="3">
        <v>0.14019999999999999</v>
      </c>
      <c r="K80">
        <f t="shared" si="5"/>
        <v>345.2</v>
      </c>
      <c r="L80" s="3">
        <v>2.3969999999999998E-3</v>
      </c>
      <c r="M80" s="3">
        <f>1000000*L80/Sheet1!$E$5</f>
        <v>12214.012738853502</v>
      </c>
      <c r="N80" s="3">
        <v>0.14019999999999999</v>
      </c>
      <c r="O80">
        <f t="shared" si="6"/>
        <v>345.2</v>
      </c>
      <c r="P80" s="3">
        <v>5.0220000000000004E-3</v>
      </c>
      <c r="Q80" s="3">
        <f>1000000*P80/Sheet1!$E$5</f>
        <v>25589.80891719745</v>
      </c>
      <c r="R80" s="3">
        <v>0.14019999999999999</v>
      </c>
      <c r="S80">
        <f t="shared" si="7"/>
        <v>345.2</v>
      </c>
      <c r="T80" s="3">
        <v>8.3779999999999998E-4</v>
      </c>
      <c r="U80" s="3">
        <f>1000000*T80/Sheet1!$E$5</f>
        <v>4269.0445859872607</v>
      </c>
    </row>
    <row r="81" spans="6:21" x14ac:dyDescent="0.35">
      <c r="F81" s="3">
        <v>0.1421</v>
      </c>
      <c r="G81">
        <f t="shared" si="4"/>
        <v>347.1</v>
      </c>
      <c r="H81" s="3">
        <v>7.4349999999999995E-7</v>
      </c>
      <c r="I81">
        <f>1000000*H81/Sheet1!$E$5</f>
        <v>3.7885350318471334</v>
      </c>
      <c r="J81" s="3">
        <v>0.14219999999999999</v>
      </c>
      <c r="K81">
        <f t="shared" si="5"/>
        <v>347.2</v>
      </c>
      <c r="L81" s="3">
        <v>2.4220000000000001E-3</v>
      </c>
      <c r="M81" s="3">
        <f>1000000*L81/Sheet1!$E$5</f>
        <v>12341.401273885349</v>
      </c>
      <c r="N81" s="3">
        <v>0.14219999999999999</v>
      </c>
      <c r="O81">
        <f t="shared" si="6"/>
        <v>347.2</v>
      </c>
      <c r="P81" s="3">
        <v>5.0330000000000001E-3</v>
      </c>
      <c r="Q81" s="3">
        <f>1000000*P81/Sheet1!$E$5</f>
        <v>25645.859872611465</v>
      </c>
      <c r="R81" s="3">
        <v>0.14219999999999999</v>
      </c>
      <c r="S81">
        <f t="shared" si="7"/>
        <v>347.2</v>
      </c>
      <c r="T81" s="3">
        <v>8.5119999999999998E-4</v>
      </c>
      <c r="U81" s="3">
        <f>1000000*T81/Sheet1!$E$5</f>
        <v>4337.3248407643305</v>
      </c>
    </row>
    <row r="82" spans="6:21" x14ac:dyDescent="0.35">
      <c r="F82" s="3">
        <v>0.14410000000000001</v>
      </c>
      <c r="G82">
        <f t="shared" si="4"/>
        <v>349.1</v>
      </c>
      <c r="H82" s="3">
        <v>7.2549999999999998E-7</v>
      </c>
      <c r="I82">
        <f>1000000*H82/Sheet1!$E$5</f>
        <v>3.6968152866242039</v>
      </c>
      <c r="J82" s="3">
        <v>0.14419999999999999</v>
      </c>
      <c r="K82">
        <f t="shared" si="5"/>
        <v>349.2</v>
      </c>
      <c r="L82" s="3">
        <v>2.4480000000000001E-3</v>
      </c>
      <c r="M82" s="3">
        <f>1000000*L82/Sheet1!$E$5</f>
        <v>12473.885350318471</v>
      </c>
      <c r="N82" s="3">
        <v>0.14419999999999999</v>
      </c>
      <c r="O82">
        <f t="shared" si="6"/>
        <v>349.2</v>
      </c>
      <c r="P82" s="3">
        <v>5.0489999999999997E-3</v>
      </c>
      <c r="Q82" s="3">
        <f>1000000*P82/Sheet1!$E$5</f>
        <v>25727.388535031845</v>
      </c>
      <c r="R82" s="3">
        <v>0.14419999999999999</v>
      </c>
      <c r="S82">
        <f t="shared" si="7"/>
        <v>349.2</v>
      </c>
      <c r="T82" s="3">
        <v>8.6010000000000004E-4</v>
      </c>
      <c r="U82" s="3">
        <f>1000000*T82/Sheet1!$E$5</f>
        <v>4382.6751592356686</v>
      </c>
    </row>
    <row r="83" spans="6:21" x14ac:dyDescent="0.35">
      <c r="F83" s="3">
        <v>0.14610000000000001</v>
      </c>
      <c r="G83">
        <f t="shared" si="4"/>
        <v>351.1</v>
      </c>
      <c r="H83" s="3">
        <v>6.9220000000000002E-7</v>
      </c>
      <c r="I83">
        <f>1000000*H83/Sheet1!$E$5</f>
        <v>3.5271337579617836</v>
      </c>
      <c r="J83" s="3">
        <v>0.1462</v>
      </c>
      <c r="K83">
        <f t="shared" si="5"/>
        <v>351.2</v>
      </c>
      <c r="L83" s="3">
        <v>2.4689999999999998E-3</v>
      </c>
      <c r="M83" s="3">
        <f>1000000*L83/Sheet1!$E$5</f>
        <v>12580.891719745223</v>
      </c>
      <c r="N83" s="3">
        <v>0.1462</v>
      </c>
      <c r="O83">
        <f t="shared" si="6"/>
        <v>351.2</v>
      </c>
      <c r="P83" s="3">
        <v>5.0610000000000004E-3</v>
      </c>
      <c r="Q83" s="3">
        <f>1000000*P83/Sheet1!$E$5</f>
        <v>25788.535031847132</v>
      </c>
      <c r="R83" s="3">
        <v>0.1462</v>
      </c>
      <c r="S83">
        <f t="shared" si="7"/>
        <v>351.2</v>
      </c>
      <c r="T83" s="3">
        <v>8.7339999999999998E-4</v>
      </c>
      <c r="U83" s="3">
        <f>1000000*T83/Sheet1!$E$5</f>
        <v>4450.4458598726114</v>
      </c>
    </row>
    <row r="84" spans="6:21" x14ac:dyDescent="0.35">
      <c r="F84" s="3">
        <v>0.14810000000000001</v>
      </c>
      <c r="G84">
        <f t="shared" si="4"/>
        <v>353.1</v>
      </c>
      <c r="H84" s="3">
        <v>6.9500000000000002E-7</v>
      </c>
      <c r="I84">
        <f>1000000*H84/Sheet1!$E$5</f>
        <v>3.5414012738853504</v>
      </c>
      <c r="J84" s="3">
        <v>0.1482</v>
      </c>
      <c r="K84">
        <f t="shared" si="5"/>
        <v>353.2</v>
      </c>
      <c r="L84" s="3">
        <v>2.4880000000000002E-3</v>
      </c>
      <c r="M84" s="3">
        <f>1000000*L84/Sheet1!$E$5</f>
        <v>12677.707006369426</v>
      </c>
      <c r="N84" s="3">
        <v>0.1482</v>
      </c>
      <c r="O84">
        <f t="shared" si="6"/>
        <v>353.2</v>
      </c>
      <c r="P84" s="3">
        <v>5.0740000000000004E-3</v>
      </c>
      <c r="Q84" s="3">
        <f>1000000*P84/Sheet1!$E$5</f>
        <v>25854.777070063694</v>
      </c>
      <c r="R84" s="3">
        <v>0.1482</v>
      </c>
      <c r="S84">
        <f t="shared" si="7"/>
        <v>353.2</v>
      </c>
      <c r="T84" s="3">
        <v>8.8829999999999996E-4</v>
      </c>
      <c r="U84" s="3">
        <f>1000000*T84/Sheet1!$E$5</f>
        <v>4526.3694267515921</v>
      </c>
    </row>
    <row r="85" spans="6:21" x14ac:dyDescent="0.35">
      <c r="F85" s="3">
        <v>0.1502</v>
      </c>
      <c r="G85">
        <f t="shared" si="4"/>
        <v>355.2</v>
      </c>
      <c r="H85" s="3">
        <v>7.1719999999999999E-7</v>
      </c>
      <c r="I85">
        <f>1000000*H85/Sheet1!$E$5</f>
        <v>3.6545222929936303</v>
      </c>
      <c r="J85" s="3">
        <v>0.1502</v>
      </c>
      <c r="K85">
        <f t="shared" si="5"/>
        <v>355.2</v>
      </c>
      <c r="L85" s="3">
        <v>2.506E-3</v>
      </c>
      <c r="M85" s="3">
        <f>1000000*L85/Sheet1!$E$5</f>
        <v>12769.426751592357</v>
      </c>
      <c r="N85" s="3">
        <v>0.1502</v>
      </c>
      <c r="O85">
        <f t="shared" si="6"/>
        <v>355.2</v>
      </c>
      <c r="P85" s="3">
        <v>5.0879999999999996E-3</v>
      </c>
      <c r="Q85" s="3">
        <f>1000000*P85/Sheet1!$E$5</f>
        <v>25926.114649681527</v>
      </c>
      <c r="R85" s="3">
        <v>0.1502</v>
      </c>
      <c r="S85">
        <f t="shared" si="7"/>
        <v>355.2</v>
      </c>
      <c r="T85" s="3">
        <v>8.9729999999999996E-4</v>
      </c>
      <c r="U85" s="3">
        <f>1000000*T85/Sheet1!$E$5</f>
        <v>4572.2292993630572</v>
      </c>
    </row>
    <row r="86" spans="6:21" x14ac:dyDescent="0.35">
      <c r="F86" s="3">
        <v>0.15210000000000001</v>
      </c>
      <c r="G86">
        <f t="shared" si="4"/>
        <v>357.1</v>
      </c>
      <c r="H86" s="3">
        <v>7.4900000000000005E-7</v>
      </c>
      <c r="I86">
        <f>1000000*H86/Sheet1!$E$5</f>
        <v>3.8165605095541402</v>
      </c>
      <c r="J86" s="3">
        <v>0.1522</v>
      </c>
      <c r="K86">
        <f t="shared" si="5"/>
        <v>357.2</v>
      </c>
      <c r="L86" s="3">
        <v>2.5309999999999998E-3</v>
      </c>
      <c r="M86" s="3">
        <f>1000000*L86/Sheet1!$E$5</f>
        <v>12896.815286624204</v>
      </c>
      <c r="N86" s="3">
        <v>0.1522</v>
      </c>
      <c r="O86">
        <f t="shared" si="6"/>
        <v>357.2</v>
      </c>
      <c r="P86" s="3">
        <v>5.11E-3</v>
      </c>
      <c r="Q86" s="3">
        <f>1000000*P86/Sheet1!$E$5</f>
        <v>26038.216560509554</v>
      </c>
      <c r="R86" s="3">
        <v>0.1522</v>
      </c>
      <c r="S86">
        <f t="shared" si="7"/>
        <v>357.2</v>
      </c>
      <c r="T86" s="3">
        <v>9.1060000000000002E-4</v>
      </c>
      <c r="U86" s="3">
        <f>1000000*T86/Sheet1!$E$5</f>
        <v>4640</v>
      </c>
    </row>
    <row r="87" spans="6:21" x14ac:dyDescent="0.35">
      <c r="F87" s="3">
        <v>0.15409999999999999</v>
      </c>
      <c r="G87">
        <f t="shared" si="4"/>
        <v>359.1</v>
      </c>
      <c r="H87" s="3">
        <v>7.5040000000000005E-7</v>
      </c>
      <c r="I87">
        <f>1000000*H87/Sheet1!$E$5</f>
        <v>3.8236942675159238</v>
      </c>
      <c r="J87" s="3">
        <v>0.1542</v>
      </c>
      <c r="K87">
        <f t="shared" si="5"/>
        <v>359.20000000000005</v>
      </c>
      <c r="L87" s="3">
        <v>2.5530000000000001E-3</v>
      </c>
      <c r="M87" s="3">
        <f>1000000*L87/Sheet1!$E$5</f>
        <v>13008.917197452229</v>
      </c>
      <c r="N87" s="3">
        <v>0.1542</v>
      </c>
      <c r="O87">
        <f t="shared" si="6"/>
        <v>359.20000000000005</v>
      </c>
      <c r="P87" s="3">
        <v>5.1180000000000002E-3</v>
      </c>
      <c r="Q87" s="3">
        <f>1000000*P87/Sheet1!$E$5</f>
        <v>26078.980891719744</v>
      </c>
      <c r="R87" s="3">
        <v>0.1542</v>
      </c>
      <c r="S87">
        <f t="shared" si="7"/>
        <v>359.20000000000005</v>
      </c>
      <c r="T87" s="3">
        <v>9.2509999999999999E-4</v>
      </c>
      <c r="U87" s="3">
        <f>1000000*T87/Sheet1!$E$5</f>
        <v>4713.885350318471</v>
      </c>
    </row>
    <row r="88" spans="6:21" x14ac:dyDescent="0.35">
      <c r="F88" s="3">
        <v>0.15620000000000001</v>
      </c>
      <c r="G88">
        <f t="shared" si="4"/>
        <v>361.20000000000005</v>
      </c>
      <c r="H88" s="3">
        <v>7.6010000000000004E-7</v>
      </c>
      <c r="I88">
        <f>1000000*H88/Sheet1!$E$5</f>
        <v>3.8731210191082801</v>
      </c>
      <c r="J88" s="3">
        <v>0.15620000000000001</v>
      </c>
      <c r="K88">
        <f t="shared" si="5"/>
        <v>361.20000000000005</v>
      </c>
      <c r="L88" s="3">
        <v>2.5720000000000001E-3</v>
      </c>
      <c r="M88" s="3">
        <f>1000000*L88/Sheet1!$E$5</f>
        <v>13105.732484076432</v>
      </c>
      <c r="N88" s="3">
        <v>0.15620000000000001</v>
      </c>
      <c r="O88">
        <f t="shared" si="6"/>
        <v>361.20000000000005</v>
      </c>
      <c r="P88" s="3">
        <v>5.1260000000000003E-3</v>
      </c>
      <c r="Q88" s="3">
        <f>1000000*P88/Sheet1!$E$5</f>
        <v>26119.745222929934</v>
      </c>
      <c r="R88" s="3">
        <v>0.15620000000000001</v>
      </c>
      <c r="S88">
        <f t="shared" si="7"/>
        <v>361.20000000000005</v>
      </c>
      <c r="T88" s="3">
        <v>9.4180000000000002E-4</v>
      </c>
      <c r="U88" s="3">
        <f>1000000*T88/Sheet1!$E$5</f>
        <v>4798.9808917197452</v>
      </c>
    </row>
    <row r="89" spans="6:21" x14ac:dyDescent="0.35">
      <c r="F89" s="3">
        <v>0.15820000000000001</v>
      </c>
      <c r="G89">
        <f t="shared" si="4"/>
        <v>363.20000000000005</v>
      </c>
      <c r="H89" s="3">
        <v>7.3789999999999996E-7</v>
      </c>
      <c r="I89">
        <f>1000000*H89/Sheet1!$E$5</f>
        <v>3.76</v>
      </c>
      <c r="J89" s="3">
        <v>0.15820000000000001</v>
      </c>
      <c r="K89">
        <f t="shared" si="5"/>
        <v>363.20000000000005</v>
      </c>
      <c r="L89" s="3">
        <v>2.5860000000000002E-3</v>
      </c>
      <c r="M89" s="3">
        <f>1000000*L89/Sheet1!$E$5</f>
        <v>13177.070063694267</v>
      </c>
      <c r="N89" s="3">
        <v>0.15820000000000001</v>
      </c>
      <c r="O89">
        <f t="shared" si="6"/>
        <v>363.20000000000005</v>
      </c>
      <c r="P89" s="3">
        <v>5.1359999999999999E-3</v>
      </c>
      <c r="Q89" s="3">
        <f>1000000*P89/Sheet1!$E$5</f>
        <v>26170.700636942674</v>
      </c>
      <c r="R89" s="3">
        <v>0.15820000000000001</v>
      </c>
      <c r="S89">
        <f t="shared" si="7"/>
        <v>363.20000000000005</v>
      </c>
      <c r="T89" s="3">
        <v>9.4799999999999995E-4</v>
      </c>
      <c r="U89" s="3">
        <f>1000000*T89/Sheet1!$E$5</f>
        <v>4830.5732484076434</v>
      </c>
    </row>
    <row r="90" spans="6:21" x14ac:dyDescent="0.35">
      <c r="F90" s="3">
        <v>0.16020000000000001</v>
      </c>
      <c r="G90">
        <f t="shared" si="4"/>
        <v>365.20000000000005</v>
      </c>
      <c r="H90" s="3">
        <v>8.0169999999999999E-7</v>
      </c>
      <c r="I90">
        <f>1000000*H90/Sheet1!$E$5</f>
        <v>4.085095541401274</v>
      </c>
      <c r="J90" s="3">
        <v>0.16020000000000001</v>
      </c>
      <c r="K90">
        <f t="shared" si="5"/>
        <v>365.20000000000005</v>
      </c>
      <c r="L90" s="3">
        <v>2.5990000000000002E-3</v>
      </c>
      <c r="M90" s="3">
        <f>1000000*L90/Sheet1!$E$5</f>
        <v>13243.312101910828</v>
      </c>
      <c r="N90" s="3">
        <v>0.16020000000000001</v>
      </c>
      <c r="O90">
        <f t="shared" si="6"/>
        <v>365.20000000000005</v>
      </c>
      <c r="P90" s="3">
        <v>5.1520000000000003E-3</v>
      </c>
      <c r="Q90" s="3">
        <f>1000000*P90/Sheet1!$E$5</f>
        <v>26252.229299363058</v>
      </c>
      <c r="R90" s="3">
        <v>0.16020000000000001</v>
      </c>
      <c r="S90">
        <f t="shared" si="7"/>
        <v>365.20000000000005</v>
      </c>
      <c r="T90" s="3">
        <v>9.6400000000000001E-4</v>
      </c>
      <c r="U90" s="3">
        <f>1000000*T90/Sheet1!$E$5</f>
        <v>4912.1019108280252</v>
      </c>
    </row>
    <row r="91" spans="6:21" x14ac:dyDescent="0.35">
      <c r="F91" s="3">
        <v>0.16220000000000001</v>
      </c>
      <c r="G91">
        <f t="shared" si="4"/>
        <v>367.20000000000005</v>
      </c>
      <c r="H91" s="3">
        <v>7.4069999999999996E-7</v>
      </c>
      <c r="I91">
        <f>1000000*H91/Sheet1!$E$5</f>
        <v>3.7742675159235661</v>
      </c>
      <c r="J91" s="3">
        <v>0.16220000000000001</v>
      </c>
      <c r="K91">
        <f t="shared" si="5"/>
        <v>367.20000000000005</v>
      </c>
      <c r="L91" s="3">
        <v>2.6090000000000002E-3</v>
      </c>
      <c r="M91" s="3">
        <f>1000000*L91/Sheet1!$E$5</f>
        <v>13294.267515923566</v>
      </c>
      <c r="N91" s="3">
        <v>0.16220000000000001</v>
      </c>
      <c r="O91">
        <f t="shared" si="6"/>
        <v>367.20000000000005</v>
      </c>
      <c r="P91" s="3">
        <v>5.1650000000000003E-3</v>
      </c>
      <c r="Q91" s="3">
        <f>1000000*P91/Sheet1!$E$5</f>
        <v>26318.471337579616</v>
      </c>
      <c r="R91" s="3">
        <v>0.16220000000000001</v>
      </c>
      <c r="S91">
        <f t="shared" si="7"/>
        <v>367.20000000000005</v>
      </c>
      <c r="T91" s="3">
        <v>9.8029999999999992E-4</v>
      </c>
      <c r="U91" s="3">
        <f>1000000*T91/Sheet1!$E$5</f>
        <v>4995.1592356687897</v>
      </c>
    </row>
    <row r="92" spans="6:21" x14ac:dyDescent="0.35">
      <c r="F92" s="3">
        <v>0.16420000000000001</v>
      </c>
      <c r="G92">
        <f t="shared" si="4"/>
        <v>369.20000000000005</v>
      </c>
      <c r="H92" s="3">
        <v>7.6980000000000002E-7</v>
      </c>
      <c r="I92">
        <f>1000000*H92/Sheet1!$E$5</f>
        <v>3.9225477707006369</v>
      </c>
      <c r="J92" s="3">
        <v>0.16420000000000001</v>
      </c>
      <c r="K92">
        <f t="shared" si="5"/>
        <v>369.20000000000005</v>
      </c>
      <c r="L92" s="3">
        <v>2.6289999999999998E-3</v>
      </c>
      <c r="M92" s="3">
        <f>1000000*L92/Sheet1!$E$5</f>
        <v>13396.178343949045</v>
      </c>
      <c r="N92" s="3">
        <v>0.16420000000000001</v>
      </c>
      <c r="O92">
        <f t="shared" si="6"/>
        <v>369.20000000000005</v>
      </c>
      <c r="P92" s="3">
        <v>5.176E-3</v>
      </c>
      <c r="Q92" s="3">
        <f>1000000*P92/Sheet1!$E$5</f>
        <v>26374.522292993628</v>
      </c>
      <c r="R92" s="3">
        <v>0.16420000000000001</v>
      </c>
      <c r="S92">
        <f t="shared" si="7"/>
        <v>369.20000000000005</v>
      </c>
      <c r="T92" s="3">
        <v>9.8440000000000008E-4</v>
      </c>
      <c r="U92" s="3">
        <f>1000000*T92/Sheet1!$E$5</f>
        <v>5016.0509554140126</v>
      </c>
    </row>
    <row r="93" spans="6:21" x14ac:dyDescent="0.35">
      <c r="F93" s="3">
        <v>0.1661</v>
      </c>
      <c r="G93">
        <f t="shared" si="4"/>
        <v>371.1</v>
      </c>
      <c r="H93" s="3">
        <v>7.7950000000000001E-7</v>
      </c>
      <c r="I93">
        <f>1000000*H93/Sheet1!$E$5</f>
        <v>3.9719745222929932</v>
      </c>
      <c r="J93" s="3">
        <v>0.16619999999999999</v>
      </c>
      <c r="K93">
        <f t="shared" si="5"/>
        <v>371.2</v>
      </c>
      <c r="L93" s="3">
        <v>2.6459999999999999E-3</v>
      </c>
      <c r="M93" s="3">
        <f>1000000*L93/Sheet1!$E$5</f>
        <v>13482.8025477707</v>
      </c>
      <c r="N93" s="3">
        <v>0.16619999999999999</v>
      </c>
      <c r="O93">
        <f t="shared" si="6"/>
        <v>371.2</v>
      </c>
      <c r="P93" s="3">
        <v>5.1900000000000002E-3</v>
      </c>
      <c r="Q93" s="3">
        <f>1000000*P93/Sheet1!$E$5</f>
        <v>26445.859872611465</v>
      </c>
      <c r="R93" s="3">
        <v>0.16619999999999999</v>
      </c>
      <c r="S93">
        <f t="shared" si="7"/>
        <v>371.2</v>
      </c>
      <c r="T93" s="3">
        <v>1.0039999999999999E-3</v>
      </c>
      <c r="U93" s="3">
        <f>1000000*T93/Sheet1!$E$5</f>
        <v>5115.9235668789797</v>
      </c>
    </row>
    <row r="94" spans="6:21" x14ac:dyDescent="0.35">
      <c r="F94" s="3">
        <v>0.16819999999999999</v>
      </c>
      <c r="G94">
        <f t="shared" si="4"/>
        <v>373.2</v>
      </c>
      <c r="H94" s="3">
        <v>7.6290000000000004E-7</v>
      </c>
      <c r="I94">
        <f>1000000*H94/Sheet1!$E$5</f>
        <v>3.8873885350318469</v>
      </c>
      <c r="J94" s="3">
        <v>0.16819999999999999</v>
      </c>
      <c r="K94">
        <f t="shared" si="5"/>
        <v>373.2</v>
      </c>
      <c r="L94" s="3">
        <v>2.6580000000000002E-3</v>
      </c>
      <c r="M94" s="3">
        <f>1000000*L94/Sheet1!$E$5</f>
        <v>13543.949044585986</v>
      </c>
      <c r="N94" s="3">
        <v>0.16819999999999999</v>
      </c>
      <c r="O94">
        <f t="shared" si="6"/>
        <v>373.2</v>
      </c>
      <c r="P94" s="3">
        <v>5.2030000000000002E-3</v>
      </c>
      <c r="Q94" s="3">
        <f>1000000*P94/Sheet1!$E$5</f>
        <v>26512.101910828023</v>
      </c>
      <c r="R94" s="3">
        <v>0.16819999999999999</v>
      </c>
      <c r="S94">
        <f t="shared" si="7"/>
        <v>373.2</v>
      </c>
      <c r="T94" s="3">
        <v>1.01E-3</v>
      </c>
      <c r="U94" s="3">
        <f>1000000*T94/Sheet1!$E$5</f>
        <v>5146.496815286624</v>
      </c>
    </row>
    <row r="95" spans="6:21" x14ac:dyDescent="0.35">
      <c r="F95" s="3">
        <v>0.1701</v>
      </c>
      <c r="G95">
        <f t="shared" si="4"/>
        <v>375.1</v>
      </c>
      <c r="H95" s="3">
        <v>7.3929999999999996E-7</v>
      </c>
      <c r="I95">
        <f>1000000*H95/Sheet1!$E$5</f>
        <v>3.767133757961783</v>
      </c>
      <c r="J95" s="3">
        <v>0.17019999999999999</v>
      </c>
      <c r="K95">
        <f t="shared" si="5"/>
        <v>375.2</v>
      </c>
      <c r="L95" s="3">
        <v>2.666E-3</v>
      </c>
      <c r="M95" s="3">
        <f>1000000*L95/Sheet1!$E$5</f>
        <v>13584.713375796178</v>
      </c>
      <c r="N95" s="3">
        <v>0.17019999999999999</v>
      </c>
      <c r="O95">
        <f t="shared" si="6"/>
        <v>375.2</v>
      </c>
      <c r="P95" s="3">
        <v>5.2069999999999998E-3</v>
      </c>
      <c r="Q95" s="3">
        <f>1000000*P95/Sheet1!$E$5</f>
        <v>26532.48407643312</v>
      </c>
      <c r="R95" s="3">
        <v>0.17019999999999999</v>
      </c>
      <c r="S95">
        <f t="shared" si="7"/>
        <v>375.2</v>
      </c>
      <c r="T95" s="3">
        <v>1.021E-3</v>
      </c>
      <c r="U95" s="3">
        <f>1000000*T95/Sheet1!$E$5</f>
        <v>5202.5477707006366</v>
      </c>
    </row>
    <row r="96" spans="6:21" x14ac:dyDescent="0.35">
      <c r="F96" s="3">
        <v>0.1721</v>
      </c>
      <c r="G96">
        <f t="shared" si="4"/>
        <v>377.1</v>
      </c>
      <c r="H96" s="3">
        <v>7.1719999999999999E-7</v>
      </c>
      <c r="I96">
        <f>1000000*H96/Sheet1!$E$5</f>
        <v>3.6545222929936303</v>
      </c>
      <c r="J96" s="3">
        <v>0.17219999999999999</v>
      </c>
      <c r="K96">
        <f t="shared" si="5"/>
        <v>377.2</v>
      </c>
      <c r="L96" s="3">
        <v>2.6749999999999999E-3</v>
      </c>
      <c r="M96" s="3">
        <f>1000000*L96/Sheet1!$E$5</f>
        <v>13630.573248407643</v>
      </c>
      <c r="N96" s="3">
        <v>0.17219999999999999</v>
      </c>
      <c r="O96">
        <f t="shared" si="6"/>
        <v>377.2</v>
      </c>
      <c r="P96" s="3">
        <v>5.2220000000000001E-3</v>
      </c>
      <c r="Q96" s="3">
        <f>1000000*P96/Sheet1!$E$5</f>
        <v>26608.917197452229</v>
      </c>
      <c r="R96" s="3">
        <v>0.17219999999999999</v>
      </c>
      <c r="S96">
        <f t="shared" si="7"/>
        <v>377.2</v>
      </c>
      <c r="T96" s="3">
        <v>1.029E-3</v>
      </c>
      <c r="U96" s="3">
        <f>1000000*T96/Sheet1!$E$5</f>
        <v>5243.3121019108276</v>
      </c>
    </row>
    <row r="97" spans="6:21" x14ac:dyDescent="0.35">
      <c r="F97" s="3">
        <v>0.1741</v>
      </c>
      <c r="G97">
        <f t="shared" si="4"/>
        <v>379.1</v>
      </c>
      <c r="H97" s="3">
        <v>7.4489999999999995E-7</v>
      </c>
      <c r="I97">
        <f>1000000*H97/Sheet1!$E$5</f>
        <v>3.795668789808917</v>
      </c>
      <c r="J97" s="3">
        <v>0.17419999999999999</v>
      </c>
      <c r="K97">
        <f t="shared" si="5"/>
        <v>379.2</v>
      </c>
      <c r="L97" s="3">
        <v>2.6830000000000001E-3</v>
      </c>
      <c r="M97" s="3">
        <f>1000000*L97/Sheet1!$E$5</f>
        <v>13671.337579617833</v>
      </c>
      <c r="N97" s="3">
        <v>0.17419999999999999</v>
      </c>
      <c r="O97">
        <f t="shared" si="6"/>
        <v>379.2</v>
      </c>
      <c r="P97" s="3">
        <v>5.2319999999999997E-3</v>
      </c>
      <c r="Q97" s="3">
        <f>1000000*P97/Sheet1!$E$5</f>
        <v>26659.872611464965</v>
      </c>
      <c r="R97" s="3">
        <v>0.17419999999999999</v>
      </c>
      <c r="S97">
        <f t="shared" si="7"/>
        <v>379.2</v>
      </c>
      <c r="T97" s="3">
        <v>1.0380000000000001E-3</v>
      </c>
      <c r="U97" s="3">
        <f>1000000*T97/Sheet1!$E$5</f>
        <v>5289.1719745222927</v>
      </c>
    </row>
    <row r="98" spans="6:21" x14ac:dyDescent="0.35">
      <c r="F98" s="3">
        <v>0.1762</v>
      </c>
      <c r="G98">
        <f t="shared" si="4"/>
        <v>381.2</v>
      </c>
      <c r="H98" s="3">
        <v>7.7120000000000002E-7</v>
      </c>
      <c r="I98">
        <f>1000000*H98/Sheet1!$E$5</f>
        <v>3.92968152866242</v>
      </c>
      <c r="J98" s="3">
        <v>0.1762</v>
      </c>
      <c r="K98">
        <f t="shared" si="5"/>
        <v>381.2</v>
      </c>
      <c r="L98" s="3">
        <v>2.696E-3</v>
      </c>
      <c r="M98" s="3">
        <f>1000000*L98/Sheet1!$E$5</f>
        <v>13737.579617834394</v>
      </c>
      <c r="N98" s="3">
        <v>0.1762</v>
      </c>
      <c r="O98">
        <f t="shared" si="6"/>
        <v>381.2</v>
      </c>
      <c r="P98" s="3">
        <v>5.2469999999999999E-3</v>
      </c>
      <c r="Q98" s="3">
        <f>1000000*P98/Sheet1!$E$5</f>
        <v>26736.305732484074</v>
      </c>
      <c r="R98" s="3">
        <v>0.1762</v>
      </c>
      <c r="S98">
        <f t="shared" si="7"/>
        <v>381.2</v>
      </c>
      <c r="T98" s="3">
        <v>1.0529999999999999E-3</v>
      </c>
      <c r="U98" s="3">
        <f>1000000*T98/Sheet1!$E$5</f>
        <v>5365.6050955414012</v>
      </c>
    </row>
    <row r="99" spans="6:21" x14ac:dyDescent="0.35">
      <c r="F99" s="3">
        <v>0.1782</v>
      </c>
      <c r="G99">
        <f t="shared" si="4"/>
        <v>383.2</v>
      </c>
      <c r="H99" s="3">
        <v>7.948E-7</v>
      </c>
      <c r="I99">
        <f>1000000*H99/Sheet1!$E$5</f>
        <v>4.0499363057324835</v>
      </c>
      <c r="J99" s="3">
        <v>0.1782</v>
      </c>
      <c r="K99">
        <f t="shared" si="5"/>
        <v>383.2</v>
      </c>
      <c r="L99" s="3">
        <v>2.7049999999999999E-3</v>
      </c>
      <c r="M99" s="3">
        <f>1000000*L99/Sheet1!$E$5</f>
        <v>13783.439490445859</v>
      </c>
      <c r="N99" s="3">
        <v>0.1782</v>
      </c>
      <c r="O99">
        <f t="shared" si="6"/>
        <v>383.2</v>
      </c>
      <c r="P99" s="3">
        <v>5.2579999999999997E-3</v>
      </c>
      <c r="Q99" s="3">
        <f>1000000*P99/Sheet1!$E$5</f>
        <v>26792.356687898089</v>
      </c>
      <c r="R99" s="3">
        <v>0.1782</v>
      </c>
      <c r="S99">
        <f t="shared" si="7"/>
        <v>383.2</v>
      </c>
      <c r="T99" s="3">
        <v>1.062E-3</v>
      </c>
      <c r="U99" s="3">
        <f>1000000*T99/Sheet1!$E$5</f>
        <v>5411.4649681528663</v>
      </c>
    </row>
    <row r="100" spans="6:21" x14ac:dyDescent="0.35">
      <c r="F100" s="3">
        <v>0.1802</v>
      </c>
      <c r="G100">
        <f t="shared" si="4"/>
        <v>385.2</v>
      </c>
      <c r="H100" s="3">
        <v>7.6010000000000004E-7</v>
      </c>
      <c r="I100">
        <f>1000000*H100/Sheet1!$E$5</f>
        <v>3.8731210191082801</v>
      </c>
      <c r="J100" s="3">
        <v>0.1802</v>
      </c>
      <c r="K100">
        <f t="shared" si="5"/>
        <v>385.2</v>
      </c>
      <c r="L100" s="3">
        <v>2.709E-3</v>
      </c>
      <c r="M100" s="3">
        <f>1000000*L100/Sheet1!$E$5</f>
        <v>13803.821656050955</v>
      </c>
      <c r="N100" s="3">
        <v>0.1802</v>
      </c>
      <c r="O100">
        <f t="shared" si="6"/>
        <v>385.2</v>
      </c>
      <c r="P100" s="3">
        <v>5.2690000000000002E-3</v>
      </c>
      <c r="Q100" s="3">
        <f>1000000*P100/Sheet1!$E$5</f>
        <v>26848.407643312101</v>
      </c>
      <c r="R100" s="3">
        <v>0.1802</v>
      </c>
      <c r="S100">
        <f t="shared" si="7"/>
        <v>385.2</v>
      </c>
      <c r="T100" s="3">
        <v>1.0759999999999999E-3</v>
      </c>
      <c r="U100" s="3">
        <f>1000000*T100/Sheet1!$E$5</f>
        <v>5482.8025477707006</v>
      </c>
    </row>
    <row r="101" spans="6:21" x14ac:dyDescent="0.35">
      <c r="F101" s="3">
        <v>0.1822</v>
      </c>
      <c r="G101">
        <f t="shared" si="4"/>
        <v>387.2</v>
      </c>
      <c r="H101" s="3">
        <v>7.7540000000000002E-7</v>
      </c>
      <c r="I101">
        <f>1000000*H101/Sheet1!$E$5</f>
        <v>3.9510828025477704</v>
      </c>
      <c r="J101" s="3">
        <v>0.1822</v>
      </c>
      <c r="K101">
        <f t="shared" si="5"/>
        <v>387.2</v>
      </c>
      <c r="L101" s="3">
        <v>2.7100000000000002E-3</v>
      </c>
      <c r="M101" s="3">
        <f>1000000*L101/Sheet1!$E$5</f>
        <v>13808.917197452229</v>
      </c>
      <c r="N101" s="3">
        <v>0.1822</v>
      </c>
      <c r="O101">
        <f t="shared" si="6"/>
        <v>387.2</v>
      </c>
      <c r="P101" s="3">
        <v>5.2839999999999996E-3</v>
      </c>
      <c r="Q101" s="3">
        <f>1000000*P101/Sheet1!$E$5</f>
        <v>26924.840764331209</v>
      </c>
      <c r="R101" s="3">
        <v>0.1822</v>
      </c>
      <c r="S101">
        <f t="shared" si="7"/>
        <v>387.2</v>
      </c>
      <c r="T101" s="3">
        <v>1.0870000000000001E-3</v>
      </c>
      <c r="U101" s="3">
        <f>1000000*T101/Sheet1!$E$5</f>
        <v>5538.8535031847132</v>
      </c>
    </row>
    <row r="102" spans="6:21" x14ac:dyDescent="0.35">
      <c r="F102" s="3">
        <v>0.18410000000000001</v>
      </c>
      <c r="G102">
        <f t="shared" si="4"/>
        <v>389.1</v>
      </c>
      <c r="H102" s="3">
        <v>7.3519999999999997E-7</v>
      </c>
      <c r="I102">
        <f>1000000*H102/Sheet1!$E$5</f>
        <v>3.7462420382165602</v>
      </c>
      <c r="J102" s="3">
        <v>0.1842</v>
      </c>
      <c r="K102">
        <f t="shared" si="5"/>
        <v>389.2</v>
      </c>
      <c r="L102" s="3">
        <v>2.712E-3</v>
      </c>
      <c r="M102" s="3">
        <f>1000000*L102/Sheet1!$E$5</f>
        <v>13819.108280254777</v>
      </c>
      <c r="N102" s="3">
        <v>0.1842</v>
      </c>
      <c r="O102">
        <f t="shared" si="6"/>
        <v>389.2</v>
      </c>
      <c r="P102" s="3">
        <v>5.2900000000000004E-3</v>
      </c>
      <c r="Q102" s="3">
        <f>1000000*P102/Sheet1!$E$5</f>
        <v>26955.414012738853</v>
      </c>
      <c r="R102" s="3">
        <v>0.1842</v>
      </c>
      <c r="S102">
        <f t="shared" si="7"/>
        <v>389.2</v>
      </c>
      <c r="T102" s="3">
        <v>1.093E-3</v>
      </c>
      <c r="U102" s="3">
        <f>1000000*T102/Sheet1!$E$5</f>
        <v>5569.4267515923566</v>
      </c>
    </row>
    <row r="103" spans="6:21" x14ac:dyDescent="0.35">
      <c r="F103" s="3">
        <v>0.1862</v>
      </c>
      <c r="G103">
        <f t="shared" si="4"/>
        <v>391.20000000000005</v>
      </c>
      <c r="H103" s="3">
        <v>7.3929999999999996E-7</v>
      </c>
      <c r="I103">
        <f>1000000*H103/Sheet1!$E$5</f>
        <v>3.767133757961783</v>
      </c>
      <c r="J103" s="3">
        <v>0.1862</v>
      </c>
      <c r="K103">
        <f t="shared" si="5"/>
        <v>391.20000000000005</v>
      </c>
      <c r="L103" s="3">
        <v>2.7160000000000001E-3</v>
      </c>
      <c r="M103" s="3">
        <f>1000000*L103/Sheet1!$E$5</f>
        <v>13839.490445859872</v>
      </c>
      <c r="N103" s="3">
        <v>0.1862</v>
      </c>
      <c r="O103">
        <f t="shared" si="6"/>
        <v>391.20000000000005</v>
      </c>
      <c r="P103" s="3">
        <v>5.2960000000000004E-3</v>
      </c>
      <c r="Q103" s="3">
        <f>1000000*P103/Sheet1!$E$5</f>
        <v>26985.987261146496</v>
      </c>
      <c r="R103" s="3">
        <v>0.1862</v>
      </c>
      <c r="S103">
        <f t="shared" si="7"/>
        <v>391.20000000000005</v>
      </c>
      <c r="T103" s="3">
        <v>1.101E-3</v>
      </c>
      <c r="U103" s="3">
        <f>1000000*T103/Sheet1!$E$5</f>
        <v>5610.1910828025475</v>
      </c>
    </row>
    <row r="104" spans="6:21" x14ac:dyDescent="0.35">
      <c r="F104" s="3">
        <v>0.18820000000000001</v>
      </c>
      <c r="G104">
        <f t="shared" si="4"/>
        <v>393.20000000000005</v>
      </c>
      <c r="H104" s="3">
        <v>7.6150000000000004E-7</v>
      </c>
      <c r="I104">
        <f>1000000*H104/Sheet1!$E$5</f>
        <v>3.8802547770700637</v>
      </c>
      <c r="J104" s="3">
        <v>0.18820000000000001</v>
      </c>
      <c r="K104">
        <f t="shared" si="5"/>
        <v>393.20000000000005</v>
      </c>
      <c r="L104" s="3">
        <v>2.7200000000000002E-3</v>
      </c>
      <c r="M104" s="3">
        <f>1000000*L104/Sheet1!$E$5</f>
        <v>13859.872611464967</v>
      </c>
      <c r="N104" s="3">
        <v>0.18820000000000001</v>
      </c>
      <c r="O104">
        <f t="shared" si="6"/>
        <v>393.20000000000005</v>
      </c>
      <c r="P104" s="3">
        <v>5.3099999999999996E-3</v>
      </c>
      <c r="Q104" s="3">
        <f>1000000*P104/Sheet1!$E$5</f>
        <v>27057.32484076433</v>
      </c>
      <c r="R104" s="3">
        <v>0.18820000000000001</v>
      </c>
      <c r="S104">
        <f t="shared" si="7"/>
        <v>393.20000000000005</v>
      </c>
      <c r="T104" s="3">
        <v>1.1100000000000001E-3</v>
      </c>
      <c r="U104" s="3">
        <f>1000000*T104/Sheet1!$E$5</f>
        <v>5656.0509554140126</v>
      </c>
    </row>
    <row r="105" spans="6:21" x14ac:dyDescent="0.35">
      <c r="F105" s="3">
        <v>0.19020000000000001</v>
      </c>
      <c r="G105">
        <f t="shared" si="4"/>
        <v>395.20000000000005</v>
      </c>
      <c r="H105" s="3">
        <v>7.948E-7</v>
      </c>
      <c r="I105">
        <f>1000000*H105/Sheet1!$E$5</f>
        <v>4.0499363057324835</v>
      </c>
      <c r="J105" s="3">
        <v>0.19020000000000001</v>
      </c>
      <c r="K105">
        <f t="shared" si="5"/>
        <v>395.20000000000005</v>
      </c>
      <c r="L105" s="3">
        <v>2.722E-3</v>
      </c>
      <c r="M105" s="3">
        <f>1000000*L105/Sheet1!$E$5</f>
        <v>13870.063694267516</v>
      </c>
      <c r="N105" s="3">
        <v>0.19020000000000001</v>
      </c>
      <c r="O105">
        <f t="shared" si="6"/>
        <v>395.20000000000005</v>
      </c>
      <c r="P105" s="3">
        <v>5.3169999999999997E-3</v>
      </c>
      <c r="Q105" s="3">
        <f>1000000*P105/Sheet1!$E$5</f>
        <v>27092.993630573248</v>
      </c>
      <c r="R105" s="3">
        <v>0.19020000000000001</v>
      </c>
      <c r="S105">
        <f t="shared" si="7"/>
        <v>395.20000000000005</v>
      </c>
      <c r="T105" s="3">
        <v>1.1180000000000001E-3</v>
      </c>
      <c r="U105" s="3">
        <f>1000000*T105/Sheet1!$E$5</f>
        <v>5696.8152866242035</v>
      </c>
    </row>
    <row r="106" spans="6:21" x14ac:dyDescent="0.35">
      <c r="F106" s="3">
        <v>0.19220000000000001</v>
      </c>
      <c r="G106">
        <f t="shared" si="4"/>
        <v>397.20000000000005</v>
      </c>
      <c r="H106" s="3">
        <v>8.1559999999999997E-7</v>
      </c>
      <c r="I106">
        <f>1000000*H106/Sheet1!$E$5</f>
        <v>4.1559235668789807</v>
      </c>
      <c r="J106" s="3">
        <v>0.19220000000000001</v>
      </c>
      <c r="K106">
        <f t="shared" si="5"/>
        <v>397.20000000000005</v>
      </c>
      <c r="L106" s="3">
        <v>2.7190000000000001E-3</v>
      </c>
      <c r="M106" s="3">
        <f>1000000*L106/Sheet1!$E$5</f>
        <v>13854.777070063694</v>
      </c>
      <c r="N106" s="3">
        <v>0.19220000000000001</v>
      </c>
      <c r="O106">
        <f t="shared" si="6"/>
        <v>397.20000000000005</v>
      </c>
      <c r="P106" s="3">
        <v>5.3280000000000003E-3</v>
      </c>
      <c r="Q106" s="3">
        <f>1000000*P106/Sheet1!$E$5</f>
        <v>27149.04458598726</v>
      </c>
      <c r="R106" s="3">
        <v>0.19220000000000001</v>
      </c>
      <c r="S106">
        <f t="shared" si="7"/>
        <v>397.20000000000005</v>
      </c>
      <c r="T106" s="3">
        <v>1.124E-3</v>
      </c>
      <c r="U106" s="3">
        <f>1000000*T106/Sheet1!$E$5</f>
        <v>5727.3885350318469</v>
      </c>
    </row>
    <row r="107" spans="6:21" x14ac:dyDescent="0.35">
      <c r="F107" s="3">
        <v>0.19420000000000001</v>
      </c>
      <c r="G107">
        <f t="shared" si="4"/>
        <v>399.20000000000005</v>
      </c>
      <c r="H107" s="3">
        <v>8.4470000000000004E-7</v>
      </c>
      <c r="I107">
        <f>1000000*H107/Sheet1!$E$5</f>
        <v>4.304203821656051</v>
      </c>
      <c r="J107" s="3">
        <v>0.19420000000000001</v>
      </c>
      <c r="K107">
        <f t="shared" si="5"/>
        <v>399.20000000000005</v>
      </c>
      <c r="L107" s="3">
        <v>2.7139999999999998E-3</v>
      </c>
      <c r="M107" s="3">
        <f>1000000*L107/Sheet1!$E$5</f>
        <v>13829.299363057324</v>
      </c>
      <c r="N107" s="3">
        <v>0.19420000000000001</v>
      </c>
      <c r="O107">
        <f t="shared" si="6"/>
        <v>399.20000000000005</v>
      </c>
      <c r="P107" s="3">
        <v>5.3420000000000004E-3</v>
      </c>
      <c r="Q107" s="3">
        <f>1000000*P107/Sheet1!$E$5</f>
        <v>27220.382165605093</v>
      </c>
      <c r="R107" s="3">
        <v>0.19420000000000001</v>
      </c>
      <c r="S107">
        <f t="shared" si="7"/>
        <v>399.20000000000005</v>
      </c>
      <c r="T107" s="3">
        <v>1.1360000000000001E-3</v>
      </c>
      <c r="U107" s="3">
        <f>1000000*T107/Sheet1!$E$5</f>
        <v>5788.5350318471337</v>
      </c>
    </row>
    <row r="108" spans="6:21" x14ac:dyDescent="0.35">
      <c r="F108" s="3">
        <v>0.19620000000000001</v>
      </c>
      <c r="G108">
        <f t="shared" si="4"/>
        <v>401.20000000000005</v>
      </c>
      <c r="H108" s="3">
        <v>8.8349999999999999E-7</v>
      </c>
      <c r="I108">
        <f>1000000*H108/Sheet1!$E$5</f>
        <v>4.5019108280254772</v>
      </c>
      <c r="J108" s="3">
        <v>0.19620000000000001</v>
      </c>
      <c r="K108">
        <f t="shared" si="5"/>
        <v>401.20000000000005</v>
      </c>
      <c r="L108" s="3">
        <v>2.7070000000000002E-3</v>
      </c>
      <c r="M108" s="3">
        <f>1000000*L108/Sheet1!$E$5</f>
        <v>13793.630573248407</v>
      </c>
      <c r="N108" s="3">
        <v>0.19620000000000001</v>
      </c>
      <c r="O108">
        <f t="shared" si="6"/>
        <v>401.20000000000005</v>
      </c>
      <c r="P108" s="3">
        <v>5.3530000000000001E-3</v>
      </c>
      <c r="Q108" s="3">
        <f>1000000*P108/Sheet1!$E$5</f>
        <v>27276.433121019109</v>
      </c>
      <c r="R108" s="3">
        <v>0.19620000000000001</v>
      </c>
      <c r="S108">
        <f t="shared" si="7"/>
        <v>401.20000000000005</v>
      </c>
      <c r="T108" s="3">
        <v>1.15E-3</v>
      </c>
      <c r="U108" s="3">
        <f>1000000*T108/Sheet1!$E$5</f>
        <v>5859.872611464968</v>
      </c>
    </row>
    <row r="109" spans="6:21" x14ac:dyDescent="0.35">
      <c r="F109" s="3">
        <v>0.1981</v>
      </c>
      <c r="G109">
        <f t="shared" si="4"/>
        <v>403.1</v>
      </c>
      <c r="H109" s="3">
        <v>8.6270000000000002E-7</v>
      </c>
      <c r="I109">
        <f>1000000*H109/Sheet1!$E$5</f>
        <v>4.3959235668789809</v>
      </c>
      <c r="J109" s="3">
        <v>0.19819999999999999</v>
      </c>
      <c r="K109">
        <f t="shared" si="5"/>
        <v>403.2</v>
      </c>
      <c r="L109" s="3">
        <v>2.699E-3</v>
      </c>
      <c r="M109" s="3">
        <f>1000000*L109/Sheet1!$E$5</f>
        <v>13752.866242038215</v>
      </c>
      <c r="N109" s="3">
        <v>0.19819999999999999</v>
      </c>
      <c r="O109">
        <f t="shared" si="6"/>
        <v>403.2</v>
      </c>
      <c r="P109" s="3">
        <v>5.3569999999999998E-3</v>
      </c>
      <c r="Q109" s="3">
        <f>1000000*P109/Sheet1!$E$5</f>
        <v>27296.815286624202</v>
      </c>
      <c r="R109" s="3">
        <v>0.19819999999999999</v>
      </c>
      <c r="S109">
        <f t="shared" si="7"/>
        <v>403.2</v>
      </c>
      <c r="T109" s="3">
        <v>1.1479999999999999E-3</v>
      </c>
      <c r="U109" s="3">
        <f>1000000*T109/Sheet1!$E$5</f>
        <v>5849.6815286624205</v>
      </c>
    </row>
    <row r="110" spans="6:21" x14ac:dyDescent="0.35">
      <c r="F110" s="3">
        <v>0.20019999999999999</v>
      </c>
      <c r="G110">
        <f t="shared" si="4"/>
        <v>405.2</v>
      </c>
      <c r="H110" s="3">
        <v>8.6830000000000001E-7</v>
      </c>
      <c r="I110">
        <f>1000000*H110/Sheet1!$E$5</f>
        <v>4.4244585987261145</v>
      </c>
      <c r="J110" s="3">
        <v>0.20019999999999999</v>
      </c>
      <c r="K110">
        <f t="shared" si="5"/>
        <v>405.2</v>
      </c>
      <c r="L110" s="3">
        <v>2.6909999999999998E-3</v>
      </c>
      <c r="M110" s="3">
        <f>1000000*L110/Sheet1!$E$5</f>
        <v>13712.101910828025</v>
      </c>
      <c r="N110" s="3">
        <v>0.20019999999999999</v>
      </c>
      <c r="O110">
        <f t="shared" si="6"/>
        <v>405.2</v>
      </c>
      <c r="P110" s="3">
        <v>5.3629999999999997E-3</v>
      </c>
      <c r="Q110" s="3">
        <f>1000000*P110/Sheet1!$E$5</f>
        <v>27327.388535031845</v>
      </c>
      <c r="R110" s="3">
        <v>0.20019999999999999</v>
      </c>
      <c r="S110">
        <f t="shared" si="7"/>
        <v>405.2</v>
      </c>
      <c r="T110" s="3">
        <v>1.155E-3</v>
      </c>
      <c r="U110" s="3">
        <f>1000000*T110/Sheet1!$E$5</f>
        <v>5885.3503184713372</v>
      </c>
    </row>
    <row r="111" spans="6:21" x14ac:dyDescent="0.35">
      <c r="F111" s="3">
        <v>0.20219999999999999</v>
      </c>
      <c r="G111">
        <f t="shared" si="4"/>
        <v>407.2</v>
      </c>
      <c r="H111" s="3">
        <v>8.2809999999999996E-7</v>
      </c>
      <c r="I111">
        <f>1000000*H111/Sheet1!$E$5</f>
        <v>4.2196178343949038</v>
      </c>
      <c r="J111" s="3">
        <v>0.20219999999999999</v>
      </c>
      <c r="K111">
        <f t="shared" si="5"/>
        <v>407.2</v>
      </c>
      <c r="L111" s="3">
        <v>2.6749999999999999E-3</v>
      </c>
      <c r="M111" s="3">
        <f>1000000*L111/Sheet1!$E$5</f>
        <v>13630.573248407643</v>
      </c>
      <c r="N111" s="3">
        <v>0.20219999999999999</v>
      </c>
      <c r="O111">
        <f t="shared" si="6"/>
        <v>407.2</v>
      </c>
      <c r="P111" s="3">
        <v>5.3740000000000003E-3</v>
      </c>
      <c r="Q111" s="3">
        <f>1000000*P111/Sheet1!$E$5</f>
        <v>27383.43949044586</v>
      </c>
      <c r="R111" s="3">
        <v>0.20219999999999999</v>
      </c>
      <c r="S111">
        <f t="shared" si="7"/>
        <v>407.2</v>
      </c>
      <c r="T111" s="3">
        <v>1.158E-3</v>
      </c>
      <c r="U111" s="3">
        <f>1000000*T111/Sheet1!$E$5</f>
        <v>5900.6369426751589</v>
      </c>
    </row>
    <row r="112" spans="6:21" x14ac:dyDescent="0.35">
      <c r="F112" s="3">
        <v>0.20419999999999999</v>
      </c>
      <c r="G112">
        <f t="shared" si="4"/>
        <v>409.2</v>
      </c>
      <c r="H112" s="3">
        <v>8.6130000000000002E-7</v>
      </c>
      <c r="I112">
        <f>1000000*H112/Sheet1!$E$5</f>
        <v>4.3887898089171973</v>
      </c>
      <c r="J112" s="3">
        <v>0.20419999999999999</v>
      </c>
      <c r="K112">
        <f t="shared" si="5"/>
        <v>409.2</v>
      </c>
      <c r="L112" s="3">
        <v>2.6580000000000002E-3</v>
      </c>
      <c r="M112" s="3">
        <f>1000000*L112/Sheet1!$E$5</f>
        <v>13543.949044585986</v>
      </c>
      <c r="N112" s="3">
        <v>0.20419999999999999</v>
      </c>
      <c r="O112">
        <f t="shared" si="6"/>
        <v>409.2</v>
      </c>
      <c r="P112" s="3">
        <v>5.3819999999999996E-3</v>
      </c>
      <c r="Q112" s="3">
        <f>1000000*P112/Sheet1!$E$5</f>
        <v>27424.20382165605</v>
      </c>
      <c r="R112" s="3">
        <v>0.20419999999999999</v>
      </c>
      <c r="S112">
        <f t="shared" si="7"/>
        <v>409.2</v>
      </c>
      <c r="T112" s="3">
        <v>1.16E-3</v>
      </c>
      <c r="U112" s="3">
        <f>1000000*T112/Sheet1!$E$5</f>
        <v>5910.8280254777064</v>
      </c>
    </row>
    <row r="113" spans="6:21" x14ac:dyDescent="0.35">
      <c r="F113" s="3">
        <v>0.20619999999999999</v>
      </c>
      <c r="G113">
        <f t="shared" si="4"/>
        <v>411.2</v>
      </c>
      <c r="H113" s="3">
        <v>8.5020000000000003E-7</v>
      </c>
      <c r="I113">
        <f>1000000*H113/Sheet1!$E$5</f>
        <v>4.3322292993630578</v>
      </c>
      <c r="J113" s="3">
        <v>0.20619999999999999</v>
      </c>
      <c r="K113">
        <f t="shared" si="5"/>
        <v>411.2</v>
      </c>
      <c r="L113" s="3">
        <v>2.6389999999999999E-3</v>
      </c>
      <c r="M113" s="3">
        <f>1000000*L113/Sheet1!$E$5</f>
        <v>13447.133757961783</v>
      </c>
      <c r="N113" s="3">
        <v>0.20619999999999999</v>
      </c>
      <c r="O113">
        <f t="shared" si="6"/>
        <v>411.2</v>
      </c>
      <c r="P113" s="3">
        <v>5.4010000000000004E-3</v>
      </c>
      <c r="Q113" s="3">
        <f>1000000*P113/Sheet1!$E$5</f>
        <v>27521.019108280252</v>
      </c>
      <c r="R113" s="3">
        <v>0.20619999999999999</v>
      </c>
      <c r="S113">
        <f t="shared" si="7"/>
        <v>411.2</v>
      </c>
      <c r="T113" s="3">
        <v>1.1620000000000001E-3</v>
      </c>
      <c r="U113" s="3">
        <f>1000000*T113/Sheet1!$E$5</f>
        <v>5921.0191082802548</v>
      </c>
    </row>
    <row r="114" spans="6:21" x14ac:dyDescent="0.35">
      <c r="F114" s="3">
        <v>0.2082</v>
      </c>
      <c r="G114">
        <f t="shared" si="4"/>
        <v>413.2</v>
      </c>
      <c r="H114" s="3">
        <v>8.5720000000000003E-7</v>
      </c>
      <c r="I114">
        <f>1000000*H114/Sheet1!$E$5</f>
        <v>4.367898089171975</v>
      </c>
      <c r="J114" s="3">
        <v>0.2082</v>
      </c>
      <c r="K114">
        <f t="shared" si="5"/>
        <v>413.2</v>
      </c>
      <c r="L114" s="3">
        <v>2.6159999999999998E-3</v>
      </c>
      <c r="M114" s="3">
        <f>1000000*L114/Sheet1!$E$5</f>
        <v>13329.936305732483</v>
      </c>
      <c r="N114" s="3">
        <v>0.2082</v>
      </c>
      <c r="O114">
        <f t="shared" si="6"/>
        <v>413.2</v>
      </c>
      <c r="P114" s="3">
        <v>5.398E-3</v>
      </c>
      <c r="Q114" s="3">
        <f>1000000*P114/Sheet1!$E$5</f>
        <v>27505.73248407643</v>
      </c>
      <c r="R114" s="3">
        <v>0.2082</v>
      </c>
      <c r="S114">
        <f t="shared" si="7"/>
        <v>413.2</v>
      </c>
      <c r="T114" s="3">
        <v>1.1720000000000001E-3</v>
      </c>
      <c r="U114" s="3">
        <f>1000000*T114/Sheet1!$E$5</f>
        <v>5971.9745222929932</v>
      </c>
    </row>
    <row r="115" spans="6:21" x14ac:dyDescent="0.35">
      <c r="F115" s="3">
        <v>0.2102</v>
      </c>
      <c r="G115">
        <f t="shared" si="4"/>
        <v>415.2</v>
      </c>
      <c r="H115" s="3">
        <v>8.738E-7</v>
      </c>
      <c r="I115">
        <f>1000000*H115/Sheet1!$E$5</f>
        <v>4.4524840764331213</v>
      </c>
      <c r="J115" s="3">
        <v>0.2102</v>
      </c>
      <c r="K115">
        <f t="shared" si="5"/>
        <v>415.2</v>
      </c>
      <c r="L115" s="3">
        <v>2.5899999999999999E-3</v>
      </c>
      <c r="M115" s="3">
        <f>1000000*L115/Sheet1!$E$5</f>
        <v>13197.452229299362</v>
      </c>
      <c r="N115" s="3">
        <v>0.2102</v>
      </c>
      <c r="O115">
        <f t="shared" si="6"/>
        <v>415.2</v>
      </c>
      <c r="P115" s="3">
        <v>5.4140000000000004E-3</v>
      </c>
      <c r="Q115" s="3">
        <f>1000000*P115/Sheet1!$E$5</f>
        <v>27587.261146496814</v>
      </c>
      <c r="R115" s="3">
        <v>0.2102</v>
      </c>
      <c r="S115">
        <f t="shared" si="7"/>
        <v>415.2</v>
      </c>
      <c r="T115" s="3">
        <v>1.1739999999999999E-3</v>
      </c>
      <c r="U115" s="3">
        <f>1000000*T115/Sheet1!$E$5</f>
        <v>5982.1656050955407</v>
      </c>
    </row>
    <row r="116" spans="6:21" x14ac:dyDescent="0.35">
      <c r="F116" s="3">
        <v>0.2122</v>
      </c>
      <c r="G116">
        <f t="shared" si="4"/>
        <v>417.2</v>
      </c>
      <c r="H116" s="3">
        <v>8.78E-7</v>
      </c>
      <c r="I116">
        <f>1000000*H116/Sheet1!$E$5</f>
        <v>4.4738853503184712</v>
      </c>
      <c r="J116" s="3">
        <v>0.2122</v>
      </c>
      <c r="K116">
        <f t="shared" si="5"/>
        <v>417.2</v>
      </c>
      <c r="L116" s="3">
        <v>2.565E-3</v>
      </c>
      <c r="M116" s="3">
        <f>1000000*L116/Sheet1!$E$5</f>
        <v>13070.063694267516</v>
      </c>
      <c r="N116" s="3">
        <v>0.2122</v>
      </c>
      <c r="O116">
        <f t="shared" si="6"/>
        <v>417.2</v>
      </c>
      <c r="P116" s="3">
        <v>5.4190000000000002E-3</v>
      </c>
      <c r="Q116" s="3">
        <f>1000000*P116/Sheet1!$E$5</f>
        <v>27612.738853503182</v>
      </c>
      <c r="R116" s="3">
        <v>0.2122</v>
      </c>
      <c r="S116">
        <f t="shared" si="7"/>
        <v>417.2</v>
      </c>
      <c r="T116" s="3">
        <v>1.1820000000000001E-3</v>
      </c>
      <c r="U116" s="3">
        <f>1000000*T116/Sheet1!$E$5</f>
        <v>6022.9299363057326</v>
      </c>
    </row>
    <row r="117" spans="6:21" x14ac:dyDescent="0.35">
      <c r="F117" s="3">
        <v>0.2142</v>
      </c>
      <c r="G117">
        <f t="shared" si="4"/>
        <v>419.2</v>
      </c>
      <c r="H117" s="3">
        <v>8.9039999999999998E-7</v>
      </c>
      <c r="I117">
        <f>1000000*H117/Sheet1!$E$5</f>
        <v>4.5370700636942676</v>
      </c>
      <c r="J117" s="3">
        <v>0.2142</v>
      </c>
      <c r="K117">
        <f t="shared" si="5"/>
        <v>419.2</v>
      </c>
      <c r="L117" s="3">
        <v>2.5339999999999998E-3</v>
      </c>
      <c r="M117" s="3">
        <f>1000000*L117/Sheet1!$E$5</f>
        <v>12912.101910828025</v>
      </c>
      <c r="N117" s="3">
        <v>0.2142</v>
      </c>
      <c r="O117">
        <f t="shared" si="6"/>
        <v>419.2</v>
      </c>
      <c r="P117" s="3">
        <v>5.424E-3</v>
      </c>
      <c r="Q117" s="3">
        <f>1000000*P117/Sheet1!$E$5</f>
        <v>27638.216560509554</v>
      </c>
      <c r="R117" s="3">
        <v>0.2142</v>
      </c>
      <c r="S117">
        <f t="shared" si="7"/>
        <v>419.2</v>
      </c>
      <c r="T117" s="3">
        <v>1.1770000000000001E-3</v>
      </c>
      <c r="U117" s="3">
        <f>1000000*T117/Sheet1!$E$5</f>
        <v>5997.4522292993624</v>
      </c>
    </row>
    <row r="118" spans="6:21" x14ac:dyDescent="0.35">
      <c r="F118" s="3">
        <v>0.2162</v>
      </c>
      <c r="G118">
        <f t="shared" si="4"/>
        <v>421.20000000000005</v>
      </c>
      <c r="H118" s="3">
        <v>8.9459999999999998E-7</v>
      </c>
      <c r="I118">
        <f>1000000*H118/Sheet1!$E$5</f>
        <v>4.5584713375796175</v>
      </c>
      <c r="J118" s="3">
        <v>0.2162</v>
      </c>
      <c r="K118">
        <f t="shared" si="5"/>
        <v>421.20000000000005</v>
      </c>
      <c r="L118" s="3">
        <v>2.5010000000000002E-3</v>
      </c>
      <c r="M118" s="3">
        <f>1000000*L118/Sheet1!$E$5</f>
        <v>12743.949044585986</v>
      </c>
      <c r="N118" s="3">
        <v>0.2162</v>
      </c>
      <c r="O118">
        <f t="shared" si="6"/>
        <v>421.20000000000005</v>
      </c>
      <c r="P118" s="3">
        <v>5.4359999999999999E-3</v>
      </c>
      <c r="Q118" s="3">
        <f>1000000*P118/Sheet1!$E$5</f>
        <v>27699.363057324841</v>
      </c>
      <c r="R118" s="3">
        <v>0.2162</v>
      </c>
      <c r="S118">
        <f t="shared" si="7"/>
        <v>421.20000000000005</v>
      </c>
      <c r="T118" s="3">
        <v>1.178E-3</v>
      </c>
      <c r="U118" s="3">
        <f>1000000*T118/Sheet1!$E$5</f>
        <v>6002.5477707006366</v>
      </c>
    </row>
    <row r="119" spans="6:21" x14ac:dyDescent="0.35">
      <c r="F119" s="3">
        <v>0.21820000000000001</v>
      </c>
      <c r="G119">
        <f t="shared" si="4"/>
        <v>423.20000000000005</v>
      </c>
      <c r="H119" s="3">
        <v>8.9599999999999998E-7</v>
      </c>
      <c r="I119">
        <f>1000000*H119/Sheet1!$E$5</f>
        <v>4.5656050955414011</v>
      </c>
      <c r="J119" s="3">
        <v>0.21820000000000001</v>
      </c>
      <c r="K119">
        <f t="shared" si="5"/>
        <v>423.20000000000005</v>
      </c>
      <c r="L119" s="3">
        <v>2.4629999999999999E-3</v>
      </c>
      <c r="M119" s="3">
        <f>1000000*L119/Sheet1!$E$5</f>
        <v>12550.318471337579</v>
      </c>
      <c r="N119" s="3">
        <v>0.21820000000000001</v>
      </c>
      <c r="O119">
        <f t="shared" si="6"/>
        <v>423.20000000000005</v>
      </c>
      <c r="P119" s="3">
        <v>5.4460000000000003E-3</v>
      </c>
      <c r="Q119" s="3">
        <f>1000000*P119/Sheet1!$E$5</f>
        <v>27750.318471337578</v>
      </c>
      <c r="R119" s="3">
        <v>0.21820000000000001</v>
      </c>
      <c r="S119">
        <f t="shared" si="7"/>
        <v>423.20000000000005</v>
      </c>
      <c r="T119" s="3">
        <v>1.1820000000000001E-3</v>
      </c>
      <c r="U119" s="3">
        <f>1000000*T119/Sheet1!$E$5</f>
        <v>6022.9299363057326</v>
      </c>
    </row>
    <row r="120" spans="6:21" x14ac:dyDescent="0.35">
      <c r="F120" s="3">
        <v>0.22009999999999999</v>
      </c>
      <c r="G120">
        <f t="shared" si="4"/>
        <v>425.1</v>
      </c>
      <c r="H120" s="3">
        <v>8.6830000000000001E-7</v>
      </c>
      <c r="I120">
        <f>1000000*H120/Sheet1!$E$5</f>
        <v>4.4244585987261145</v>
      </c>
      <c r="J120" s="3">
        <v>0.22020000000000001</v>
      </c>
      <c r="K120">
        <f t="shared" si="5"/>
        <v>425.20000000000005</v>
      </c>
      <c r="L120" s="3">
        <v>2.4229999999999998E-3</v>
      </c>
      <c r="M120" s="3">
        <f>1000000*L120/Sheet1!$E$5</f>
        <v>12346.496815286624</v>
      </c>
      <c r="N120" s="3">
        <v>0.22020000000000001</v>
      </c>
      <c r="O120">
        <f t="shared" si="6"/>
        <v>425.20000000000005</v>
      </c>
      <c r="P120" s="3">
        <v>5.4489999999999999E-3</v>
      </c>
      <c r="Q120" s="3">
        <f>1000000*P120/Sheet1!$E$5</f>
        <v>27765.605095541399</v>
      </c>
      <c r="R120" s="3">
        <v>0.22020000000000001</v>
      </c>
      <c r="S120">
        <f t="shared" si="7"/>
        <v>425.20000000000005</v>
      </c>
      <c r="T120" s="3">
        <v>1.1820000000000001E-3</v>
      </c>
      <c r="U120" s="3">
        <f>1000000*T120/Sheet1!$E$5</f>
        <v>6022.9299363057326</v>
      </c>
    </row>
    <row r="121" spans="6:21" x14ac:dyDescent="0.35">
      <c r="F121" s="3">
        <v>0.22209999999999999</v>
      </c>
      <c r="G121">
        <f t="shared" si="4"/>
        <v>427.1</v>
      </c>
      <c r="H121" s="3">
        <v>8.6270000000000002E-7</v>
      </c>
      <c r="I121">
        <f>1000000*H121/Sheet1!$E$5</f>
        <v>4.3959235668789809</v>
      </c>
      <c r="J121" s="3">
        <v>0.22220000000000001</v>
      </c>
      <c r="K121">
        <f t="shared" si="5"/>
        <v>427.20000000000005</v>
      </c>
      <c r="L121" s="3">
        <v>2.3809999999999999E-3</v>
      </c>
      <c r="M121" s="3">
        <f>1000000*L121/Sheet1!$E$5</f>
        <v>12132.48407643312</v>
      </c>
      <c r="N121" s="3">
        <v>0.22220000000000001</v>
      </c>
      <c r="O121">
        <f t="shared" si="6"/>
        <v>427.20000000000005</v>
      </c>
      <c r="P121" s="3">
        <v>5.4609999999999997E-3</v>
      </c>
      <c r="Q121" s="3">
        <f>1000000*P121/Sheet1!$E$5</f>
        <v>27826.751592356686</v>
      </c>
      <c r="R121" s="3">
        <v>0.22220000000000001</v>
      </c>
      <c r="S121">
        <f t="shared" si="7"/>
        <v>427.20000000000005</v>
      </c>
      <c r="T121" s="3">
        <v>1.1770000000000001E-3</v>
      </c>
      <c r="U121" s="3">
        <f>1000000*T121/Sheet1!$E$5</f>
        <v>5997.4522292993624</v>
      </c>
    </row>
    <row r="122" spans="6:21" x14ac:dyDescent="0.35">
      <c r="F122" s="3">
        <v>0.22420000000000001</v>
      </c>
      <c r="G122">
        <f t="shared" si="4"/>
        <v>429.20000000000005</v>
      </c>
      <c r="H122" s="3">
        <v>9.6669999999999999E-7</v>
      </c>
      <c r="I122">
        <f>1000000*H122/Sheet1!$E$5</f>
        <v>4.9258598726114649</v>
      </c>
      <c r="J122" s="3">
        <v>0.22420000000000001</v>
      </c>
      <c r="K122">
        <f t="shared" si="5"/>
        <v>429.20000000000005</v>
      </c>
      <c r="L122" s="3">
        <v>2.3419999999999999E-3</v>
      </c>
      <c r="M122" s="3">
        <f>1000000*L122/Sheet1!$E$5</f>
        <v>11933.75796178344</v>
      </c>
      <c r="N122" s="3">
        <v>0.22420000000000001</v>
      </c>
      <c r="O122">
        <f t="shared" si="6"/>
        <v>429.20000000000005</v>
      </c>
      <c r="P122" s="3">
        <v>5.4679999999999998E-3</v>
      </c>
      <c r="Q122" s="3">
        <f>1000000*P122/Sheet1!$E$5</f>
        <v>27862.420382165605</v>
      </c>
      <c r="R122" s="3">
        <v>0.22420000000000001</v>
      </c>
      <c r="S122">
        <f t="shared" si="7"/>
        <v>429.20000000000005</v>
      </c>
      <c r="T122" s="3">
        <v>1.175E-3</v>
      </c>
      <c r="U122" s="3">
        <f>1000000*T122/Sheet1!$E$5</f>
        <v>5987.2611464968149</v>
      </c>
    </row>
    <row r="123" spans="6:21" x14ac:dyDescent="0.35">
      <c r="F123" s="3">
        <v>0.22620000000000001</v>
      </c>
      <c r="G123">
        <f t="shared" si="4"/>
        <v>431.20000000000005</v>
      </c>
      <c r="H123" s="3">
        <v>9.4170000000000002E-7</v>
      </c>
      <c r="I123">
        <f>1000000*H123/Sheet1!$E$5</f>
        <v>4.7984713375796177</v>
      </c>
      <c r="J123" s="3">
        <v>0.22620000000000001</v>
      </c>
      <c r="K123">
        <f t="shared" si="5"/>
        <v>431.20000000000005</v>
      </c>
      <c r="L123" s="3">
        <v>2.3089999999999999E-3</v>
      </c>
      <c r="M123" s="3">
        <f>1000000*L123/Sheet1!$E$5</f>
        <v>11765.605095541401</v>
      </c>
      <c r="N123" s="3">
        <v>0.22620000000000001</v>
      </c>
      <c r="O123">
        <f t="shared" si="6"/>
        <v>431.20000000000005</v>
      </c>
      <c r="P123" s="3">
        <v>5.4720000000000003E-3</v>
      </c>
      <c r="Q123" s="3">
        <f>1000000*P123/Sheet1!$E$5</f>
        <v>27882.802547770698</v>
      </c>
      <c r="R123" s="3">
        <v>0.22620000000000001</v>
      </c>
      <c r="S123">
        <f t="shared" si="7"/>
        <v>431.20000000000005</v>
      </c>
      <c r="T123" s="3">
        <v>1.17E-3</v>
      </c>
      <c r="U123" s="3">
        <f>1000000*T123/Sheet1!$E$5</f>
        <v>5961.7834394904457</v>
      </c>
    </row>
    <row r="124" spans="6:21" x14ac:dyDescent="0.35">
      <c r="F124" s="3">
        <v>0.22819999999999999</v>
      </c>
      <c r="G124">
        <f t="shared" si="4"/>
        <v>433.2</v>
      </c>
      <c r="H124" s="3">
        <v>9.0569999999999996E-7</v>
      </c>
      <c r="I124">
        <f>1000000*H124/Sheet1!$E$5</f>
        <v>4.6150318471337579</v>
      </c>
      <c r="J124" s="3">
        <v>0.22819999999999999</v>
      </c>
      <c r="K124">
        <f t="shared" si="5"/>
        <v>433.2</v>
      </c>
      <c r="L124" s="3">
        <v>2.271E-3</v>
      </c>
      <c r="M124" s="3">
        <f>1000000*L124/Sheet1!$E$5</f>
        <v>11571.974522292992</v>
      </c>
      <c r="N124" s="3">
        <v>0.22819999999999999</v>
      </c>
      <c r="O124">
        <f t="shared" si="6"/>
        <v>433.2</v>
      </c>
      <c r="P124" s="3">
        <v>5.4720000000000003E-3</v>
      </c>
      <c r="Q124" s="3">
        <f>1000000*P124/Sheet1!$E$5</f>
        <v>27882.802547770698</v>
      </c>
      <c r="R124" s="3">
        <v>0.22819999999999999</v>
      </c>
      <c r="S124">
        <f t="shared" si="7"/>
        <v>433.2</v>
      </c>
      <c r="T124" s="3">
        <v>1.1689999999999999E-3</v>
      </c>
      <c r="U124" s="3">
        <f>1000000*T124/Sheet1!$E$5</f>
        <v>5956.6878980891715</v>
      </c>
    </row>
    <row r="125" spans="6:21" x14ac:dyDescent="0.35">
      <c r="F125" s="3">
        <v>0.23019999999999999</v>
      </c>
      <c r="G125">
        <f t="shared" si="4"/>
        <v>435.2</v>
      </c>
      <c r="H125" s="3">
        <v>9.4170000000000002E-7</v>
      </c>
      <c r="I125">
        <f>1000000*H125/Sheet1!$E$5</f>
        <v>4.7984713375796177</v>
      </c>
      <c r="J125" s="3">
        <v>0.23019999999999999</v>
      </c>
      <c r="K125">
        <f t="shared" si="5"/>
        <v>435.2</v>
      </c>
      <c r="L125" s="3">
        <v>2.2339999999999999E-3</v>
      </c>
      <c r="M125" s="3">
        <f>1000000*L125/Sheet1!$E$5</f>
        <v>11383.439490445859</v>
      </c>
      <c r="N125" s="3">
        <v>0.23019999999999999</v>
      </c>
      <c r="O125">
        <f t="shared" si="6"/>
        <v>435.2</v>
      </c>
      <c r="P125" s="3">
        <v>5.4869999999999997E-3</v>
      </c>
      <c r="Q125" s="3">
        <f>1000000*P125/Sheet1!$E$5</f>
        <v>27959.235668789806</v>
      </c>
      <c r="R125" s="3">
        <v>0.23019999999999999</v>
      </c>
      <c r="S125">
        <f t="shared" si="7"/>
        <v>435.2</v>
      </c>
      <c r="T125" s="3">
        <v>1.176E-3</v>
      </c>
      <c r="U125" s="3">
        <f>1000000*T125/Sheet1!$E$5</f>
        <v>5992.3566878980891</v>
      </c>
    </row>
    <row r="126" spans="6:21" x14ac:dyDescent="0.35">
      <c r="F126" s="3">
        <v>0.23219999999999999</v>
      </c>
      <c r="G126">
        <f t="shared" si="4"/>
        <v>437.2</v>
      </c>
      <c r="H126" s="3">
        <v>9.4730000000000002E-7</v>
      </c>
      <c r="I126">
        <f>1000000*H126/Sheet1!$E$5</f>
        <v>4.8270063694267513</v>
      </c>
      <c r="J126" s="3">
        <v>0.23219999999999999</v>
      </c>
      <c r="K126">
        <f t="shared" si="5"/>
        <v>437.2</v>
      </c>
      <c r="L126" s="3">
        <v>2.1919999999999999E-3</v>
      </c>
      <c r="M126" s="3">
        <f>1000000*L126/Sheet1!$E$5</f>
        <v>11169.426751592357</v>
      </c>
      <c r="N126" s="3">
        <v>0.23219999999999999</v>
      </c>
      <c r="O126">
        <f t="shared" si="6"/>
        <v>437.2</v>
      </c>
      <c r="P126" s="3">
        <v>5.489E-3</v>
      </c>
      <c r="Q126" s="3">
        <f>1000000*P126/Sheet1!$E$5</f>
        <v>27969.426751592357</v>
      </c>
      <c r="R126" s="3">
        <v>0.23219999999999999</v>
      </c>
      <c r="S126">
        <f t="shared" si="7"/>
        <v>437.2</v>
      </c>
      <c r="T126" s="3">
        <v>1.1609999999999999E-3</v>
      </c>
      <c r="U126" s="3">
        <f>1000000*T126/Sheet1!$E$5</f>
        <v>5915.9235668789806</v>
      </c>
    </row>
    <row r="127" spans="6:21" x14ac:dyDescent="0.35">
      <c r="F127" s="3">
        <v>0.23419999999999999</v>
      </c>
      <c r="G127">
        <f t="shared" si="4"/>
        <v>439.2</v>
      </c>
      <c r="H127" s="3">
        <v>9.541999999999999E-7</v>
      </c>
      <c r="I127">
        <f>1000000*H127/Sheet1!$E$5</f>
        <v>4.8621656050955409</v>
      </c>
      <c r="J127" s="3">
        <v>0.23419999999999999</v>
      </c>
      <c r="K127">
        <f t="shared" si="5"/>
        <v>439.2</v>
      </c>
      <c r="L127" s="3">
        <v>2.1979999999999999E-3</v>
      </c>
      <c r="M127" s="3">
        <f>1000000*L127/Sheet1!$E$5</f>
        <v>11200</v>
      </c>
      <c r="N127" s="3">
        <v>0.23419999999999999</v>
      </c>
      <c r="O127">
        <f t="shared" si="6"/>
        <v>439.2</v>
      </c>
      <c r="P127" s="3">
        <v>5.4980000000000003E-3</v>
      </c>
      <c r="Q127" s="3">
        <f>1000000*P127/Sheet1!$E$5</f>
        <v>28015.286624203822</v>
      </c>
      <c r="R127" s="3">
        <v>0.23419999999999999</v>
      </c>
      <c r="S127">
        <f t="shared" si="7"/>
        <v>439.2</v>
      </c>
      <c r="T127" s="3">
        <v>1.1590000000000001E-3</v>
      </c>
      <c r="U127" s="3">
        <f>1000000*T127/Sheet1!$E$5</f>
        <v>5905.7324840764331</v>
      </c>
    </row>
    <row r="128" spans="6:21" x14ac:dyDescent="0.35">
      <c r="F128" s="3">
        <v>0.23619999999999999</v>
      </c>
      <c r="G128">
        <f t="shared" si="4"/>
        <v>441.2</v>
      </c>
      <c r="H128" s="3">
        <v>1.0499999999999999E-6</v>
      </c>
      <c r="I128">
        <f>1000000*H128/Sheet1!$E$5</f>
        <v>5.3503184713375784</v>
      </c>
      <c r="J128" s="3">
        <v>0.23619999999999999</v>
      </c>
      <c r="K128">
        <f t="shared" si="5"/>
        <v>441.2</v>
      </c>
      <c r="L128" s="3">
        <v>2.1210000000000001E-3</v>
      </c>
      <c r="M128" s="3">
        <f>1000000*L128/Sheet1!$E$5</f>
        <v>10807.643312101911</v>
      </c>
      <c r="N128" s="3">
        <v>0.23619999999999999</v>
      </c>
      <c r="O128">
        <f t="shared" si="6"/>
        <v>441.2</v>
      </c>
      <c r="P128" s="3">
        <v>5.5079999999999999E-3</v>
      </c>
      <c r="Q128" s="3">
        <f>1000000*P128/Sheet1!$E$5</f>
        <v>28066.242038216558</v>
      </c>
      <c r="R128" s="3">
        <v>0.23619999999999999</v>
      </c>
      <c r="S128">
        <f t="shared" si="7"/>
        <v>441.2</v>
      </c>
      <c r="T128" s="3">
        <v>1.1559999999999999E-3</v>
      </c>
      <c r="U128" s="3">
        <f>1000000*T128/Sheet1!$E$5</f>
        <v>5890.4458598726114</v>
      </c>
    </row>
    <row r="129" spans="6:21" x14ac:dyDescent="0.35">
      <c r="F129" s="3">
        <v>0.2382</v>
      </c>
      <c r="G129">
        <f t="shared" si="4"/>
        <v>443.2</v>
      </c>
      <c r="H129" s="3">
        <v>9.541999999999999E-7</v>
      </c>
      <c r="I129">
        <f>1000000*H129/Sheet1!$E$5</f>
        <v>4.8621656050955409</v>
      </c>
      <c r="J129" s="3">
        <v>0.2382</v>
      </c>
      <c r="K129">
        <f t="shared" si="5"/>
        <v>443.2</v>
      </c>
      <c r="L129" s="3">
        <v>2.1150000000000001E-3</v>
      </c>
      <c r="M129" s="3">
        <f>1000000*L129/Sheet1!$E$5</f>
        <v>10777.070063694267</v>
      </c>
      <c r="N129" s="3">
        <v>0.2382</v>
      </c>
      <c r="O129">
        <f t="shared" si="6"/>
        <v>443.2</v>
      </c>
      <c r="P129" s="3">
        <v>5.5170000000000002E-3</v>
      </c>
      <c r="Q129" s="3">
        <f>1000000*P129/Sheet1!$E$5</f>
        <v>28112.101910828023</v>
      </c>
      <c r="R129" s="3">
        <v>0.2382</v>
      </c>
      <c r="S129">
        <f t="shared" si="7"/>
        <v>443.2</v>
      </c>
      <c r="T129" s="3">
        <v>1.1529999999999999E-3</v>
      </c>
      <c r="U129" s="3">
        <f>1000000*T129/Sheet1!$E$5</f>
        <v>5875.1592356687897</v>
      </c>
    </row>
    <row r="130" spans="6:21" x14ac:dyDescent="0.35">
      <c r="F130" s="3">
        <v>0.2402</v>
      </c>
      <c r="G130">
        <f t="shared" si="4"/>
        <v>445.2</v>
      </c>
      <c r="H130" s="3">
        <v>9.7779999999999998E-7</v>
      </c>
      <c r="I130">
        <f>1000000*H130/Sheet1!$E$5</f>
        <v>4.9824203821656052</v>
      </c>
      <c r="J130" s="3">
        <v>0.2402</v>
      </c>
      <c r="K130">
        <f t="shared" si="5"/>
        <v>445.2</v>
      </c>
      <c r="L130" s="3">
        <v>2.0890000000000001E-3</v>
      </c>
      <c r="M130" s="3">
        <f>1000000*L130/Sheet1!$E$5</f>
        <v>10644.585987261145</v>
      </c>
      <c r="N130" s="3">
        <v>0.2402</v>
      </c>
      <c r="O130">
        <f t="shared" si="6"/>
        <v>445.2</v>
      </c>
      <c r="P130" s="3">
        <v>5.5199999999999997E-3</v>
      </c>
      <c r="Q130" s="3">
        <f>1000000*P130/Sheet1!$E$5</f>
        <v>28127.388535031845</v>
      </c>
      <c r="R130" s="3">
        <v>0.2402</v>
      </c>
      <c r="S130">
        <f t="shared" si="7"/>
        <v>445.2</v>
      </c>
      <c r="T130" s="3">
        <v>1.1509999999999999E-3</v>
      </c>
      <c r="U130" s="3">
        <f>1000000*T130/Sheet1!$E$5</f>
        <v>5864.9681528662422</v>
      </c>
    </row>
    <row r="131" spans="6:21" x14ac:dyDescent="0.35">
      <c r="F131" s="3">
        <v>0.2422</v>
      </c>
      <c r="G131">
        <f t="shared" si="4"/>
        <v>447.2</v>
      </c>
      <c r="H131" s="3">
        <v>9.639E-7</v>
      </c>
      <c r="I131">
        <f>1000000*H131/Sheet1!$E$5</f>
        <v>4.9115923566878976</v>
      </c>
      <c r="J131" s="3">
        <v>0.2422</v>
      </c>
      <c r="K131">
        <f t="shared" si="5"/>
        <v>447.2</v>
      </c>
      <c r="L131" s="3">
        <v>2.0630000000000002E-3</v>
      </c>
      <c r="M131" s="3">
        <f>1000000*L131/Sheet1!$E$5</f>
        <v>10512.101910828025</v>
      </c>
      <c r="N131" s="3">
        <v>0.2422</v>
      </c>
      <c r="O131">
        <f t="shared" si="6"/>
        <v>447.2</v>
      </c>
      <c r="P131" s="3">
        <v>5.5209999999999999E-3</v>
      </c>
      <c r="Q131" s="3">
        <f>1000000*P131/Sheet1!$E$5</f>
        <v>28132.48407643312</v>
      </c>
      <c r="R131" s="3">
        <v>0.2422</v>
      </c>
      <c r="S131">
        <f t="shared" si="7"/>
        <v>447.2</v>
      </c>
      <c r="T131" s="3">
        <v>1.145E-3</v>
      </c>
      <c r="U131" s="3">
        <f>1000000*T131/Sheet1!$E$5</f>
        <v>5834.3949044585988</v>
      </c>
    </row>
    <row r="132" spans="6:21" x14ac:dyDescent="0.35">
      <c r="F132" s="3">
        <v>0.2442</v>
      </c>
      <c r="G132">
        <f t="shared" si="4"/>
        <v>449.2</v>
      </c>
      <c r="H132" s="3">
        <v>9.5840000000000001E-7</v>
      </c>
      <c r="I132">
        <f>1000000*H132/Sheet1!$E$5</f>
        <v>4.8835668789808917</v>
      </c>
      <c r="J132" s="3">
        <v>0.2442</v>
      </c>
      <c r="K132">
        <f t="shared" si="5"/>
        <v>449.2</v>
      </c>
      <c r="L132" s="3">
        <v>2.0370000000000002E-3</v>
      </c>
      <c r="M132" s="3">
        <f>1000000*L132/Sheet1!$E$5</f>
        <v>10379.617834394905</v>
      </c>
      <c r="N132" s="3">
        <v>0.2442</v>
      </c>
      <c r="O132">
        <f t="shared" si="6"/>
        <v>449.2</v>
      </c>
      <c r="P132" s="3">
        <v>5.5399999999999998E-3</v>
      </c>
      <c r="Q132" s="3">
        <f>1000000*P132/Sheet1!$E$5</f>
        <v>28229.299363057326</v>
      </c>
      <c r="R132" s="3">
        <v>0.2442</v>
      </c>
      <c r="S132">
        <f t="shared" si="7"/>
        <v>449.2</v>
      </c>
      <c r="T132" s="3">
        <v>1.145E-3</v>
      </c>
      <c r="U132" s="3">
        <f>1000000*T132/Sheet1!$E$5</f>
        <v>5834.3949044585988</v>
      </c>
    </row>
    <row r="133" spans="6:21" x14ac:dyDescent="0.35">
      <c r="F133" s="3">
        <v>0.2462</v>
      </c>
      <c r="G133">
        <f t="shared" si="4"/>
        <v>451.2</v>
      </c>
      <c r="H133" s="3">
        <v>9.0569999999999996E-7</v>
      </c>
      <c r="I133">
        <f>1000000*H133/Sheet1!$E$5</f>
        <v>4.6150318471337579</v>
      </c>
      <c r="J133" s="3">
        <v>0.2462</v>
      </c>
      <c r="K133">
        <f t="shared" si="5"/>
        <v>451.2</v>
      </c>
      <c r="L133" s="3">
        <v>2.019E-3</v>
      </c>
      <c r="M133" s="3">
        <f>1000000*L133/Sheet1!$E$5</f>
        <v>10287.898089171975</v>
      </c>
      <c r="N133" s="3">
        <v>0.2462</v>
      </c>
      <c r="O133">
        <f t="shared" si="6"/>
        <v>451.2</v>
      </c>
      <c r="P133" s="3">
        <v>5.5469999999999998E-3</v>
      </c>
      <c r="Q133" s="3">
        <f>1000000*P133/Sheet1!$E$5</f>
        <v>28264.96815286624</v>
      </c>
      <c r="R133" s="3">
        <v>0.2462</v>
      </c>
      <c r="S133">
        <f t="shared" si="7"/>
        <v>451.2</v>
      </c>
      <c r="T133" s="3">
        <v>1.1329999999999999E-3</v>
      </c>
      <c r="U133" s="3">
        <f>1000000*T133/Sheet1!$E$5</f>
        <v>5773.248407643312</v>
      </c>
    </row>
    <row r="134" spans="6:21" x14ac:dyDescent="0.35">
      <c r="F134" s="3">
        <v>0.24809999999999999</v>
      </c>
      <c r="G134">
        <f t="shared" si="4"/>
        <v>453.1</v>
      </c>
      <c r="H134" s="3">
        <v>1.06E-6</v>
      </c>
      <c r="I134">
        <f>1000000*H134/Sheet1!$E$5</f>
        <v>5.4012738853503182</v>
      </c>
      <c r="J134" s="3">
        <v>0.2482</v>
      </c>
      <c r="K134">
        <f t="shared" si="5"/>
        <v>453.20000000000005</v>
      </c>
      <c r="L134" s="3">
        <v>2.0119999999999999E-3</v>
      </c>
      <c r="M134" s="3">
        <f>1000000*L134/Sheet1!$E$5</f>
        <v>10252.229299363056</v>
      </c>
      <c r="N134" s="3">
        <v>0.2482</v>
      </c>
      <c r="O134">
        <f t="shared" si="6"/>
        <v>453.20000000000005</v>
      </c>
      <c r="P134" s="3">
        <v>5.5529999999999998E-3</v>
      </c>
      <c r="Q134" s="3">
        <f>1000000*P134/Sheet1!$E$5</f>
        <v>28295.541401273884</v>
      </c>
      <c r="R134" s="3">
        <v>0.2482</v>
      </c>
      <c r="S134">
        <f t="shared" si="7"/>
        <v>453.20000000000005</v>
      </c>
      <c r="T134" s="3">
        <v>1.129E-3</v>
      </c>
      <c r="U134" s="3">
        <f>1000000*T134/Sheet1!$E$5</f>
        <v>5752.8662420382161</v>
      </c>
    </row>
    <row r="135" spans="6:21" x14ac:dyDescent="0.35">
      <c r="F135" s="3">
        <v>0.25009999999999999</v>
      </c>
      <c r="G135">
        <f t="shared" si="4"/>
        <v>455.1</v>
      </c>
      <c r="H135" s="3">
        <v>1.0070000000000001E-6</v>
      </c>
      <c r="I135">
        <f>1000000*H135/Sheet1!$E$5</f>
        <v>5.1312101910828032</v>
      </c>
      <c r="J135" s="3">
        <v>0.25019999999999998</v>
      </c>
      <c r="K135">
        <f t="shared" si="5"/>
        <v>455.2</v>
      </c>
      <c r="L135" s="3">
        <v>2.0200000000000001E-3</v>
      </c>
      <c r="M135" s="3">
        <f>1000000*L135/Sheet1!$E$5</f>
        <v>10292.993630573248</v>
      </c>
      <c r="N135" s="3">
        <v>0.25019999999999998</v>
      </c>
      <c r="O135">
        <f t="shared" si="6"/>
        <v>455.2</v>
      </c>
      <c r="P135" s="3">
        <v>5.5579999999999996E-3</v>
      </c>
      <c r="Q135" s="3">
        <f>1000000*P135/Sheet1!$E$5</f>
        <v>28321.019108280252</v>
      </c>
      <c r="R135" s="3">
        <v>0.25019999999999998</v>
      </c>
      <c r="S135">
        <f t="shared" si="7"/>
        <v>455.2</v>
      </c>
      <c r="T135" s="3">
        <v>1.1280000000000001E-3</v>
      </c>
      <c r="U135" s="3">
        <f>1000000*T135/Sheet1!$E$5</f>
        <v>5747.7707006369428</v>
      </c>
    </row>
    <row r="136" spans="6:21" x14ac:dyDescent="0.35">
      <c r="F136" s="3">
        <v>0.25209999999999999</v>
      </c>
      <c r="G136">
        <f t="shared" si="4"/>
        <v>457.1</v>
      </c>
      <c r="H136" s="3">
        <v>9.9030000000000007E-7</v>
      </c>
      <c r="I136">
        <f>1000000*H136/Sheet1!$E$5</f>
        <v>5.0461146496815292</v>
      </c>
      <c r="J136" s="3">
        <v>0.25219999999999998</v>
      </c>
      <c r="K136">
        <f t="shared" si="5"/>
        <v>457.2</v>
      </c>
      <c r="L136" s="3">
        <v>2.0309999999999998E-3</v>
      </c>
      <c r="M136" s="3">
        <f>1000000*L136/Sheet1!$E$5</f>
        <v>10349.04458598726</v>
      </c>
      <c r="N136" s="3">
        <v>0.25219999999999998</v>
      </c>
      <c r="O136">
        <f t="shared" si="6"/>
        <v>457.2</v>
      </c>
      <c r="P136" s="3">
        <v>5.5589999999999997E-3</v>
      </c>
      <c r="Q136" s="3">
        <f>1000000*P136/Sheet1!$E$5</f>
        <v>28326.114649681527</v>
      </c>
      <c r="R136" s="3">
        <v>0.25219999999999998</v>
      </c>
      <c r="S136">
        <f t="shared" si="7"/>
        <v>457.2</v>
      </c>
      <c r="T136" s="3">
        <v>1.1249999999999999E-3</v>
      </c>
      <c r="U136" s="3">
        <f>1000000*T136/Sheet1!$E$5</f>
        <v>5732.4840764331211</v>
      </c>
    </row>
    <row r="137" spans="6:21" x14ac:dyDescent="0.35">
      <c r="F137" s="3">
        <v>0.25409999999999999</v>
      </c>
      <c r="G137">
        <f t="shared" si="4"/>
        <v>459.1</v>
      </c>
      <c r="H137" s="3">
        <v>9.8190000000000008E-7</v>
      </c>
      <c r="I137">
        <f>1000000*H137/Sheet1!$E$5</f>
        <v>5.0033121019108284</v>
      </c>
      <c r="J137" s="3">
        <v>0.25419999999999998</v>
      </c>
      <c r="K137">
        <f t="shared" si="5"/>
        <v>459.2</v>
      </c>
      <c r="L137" s="3">
        <v>2.0470000000000002E-3</v>
      </c>
      <c r="M137" s="3">
        <f>1000000*L137/Sheet1!$E$5</f>
        <v>10430.573248407643</v>
      </c>
      <c r="N137" s="3">
        <v>0.25419999999999998</v>
      </c>
      <c r="O137">
        <f t="shared" si="6"/>
        <v>459.2</v>
      </c>
      <c r="P137" s="3">
        <v>5.5710000000000004E-3</v>
      </c>
      <c r="Q137" s="3">
        <f>1000000*P137/Sheet1!$E$5</f>
        <v>28387.261146496814</v>
      </c>
      <c r="R137" s="3">
        <v>0.25419999999999998</v>
      </c>
      <c r="S137">
        <f t="shared" si="7"/>
        <v>459.2</v>
      </c>
      <c r="T137" s="3">
        <v>1.121E-3</v>
      </c>
      <c r="U137" s="3">
        <f>1000000*T137/Sheet1!$E$5</f>
        <v>5712.1019108280252</v>
      </c>
    </row>
    <row r="138" spans="6:21" x14ac:dyDescent="0.35">
      <c r="F138" s="3">
        <v>0.25619999999999998</v>
      </c>
      <c r="G138">
        <f t="shared" si="4"/>
        <v>461.2</v>
      </c>
      <c r="H138" s="3">
        <v>9.4870000000000002E-7</v>
      </c>
      <c r="I138">
        <f>1000000*H138/Sheet1!$E$5</f>
        <v>4.8341401273885349</v>
      </c>
      <c r="J138" s="3">
        <v>0.25619999999999998</v>
      </c>
      <c r="K138">
        <f t="shared" si="5"/>
        <v>461.2</v>
      </c>
      <c r="L138" s="3">
        <v>2.0639999999999999E-3</v>
      </c>
      <c r="M138" s="3">
        <f>1000000*L138/Sheet1!$E$5</f>
        <v>10517.197452229299</v>
      </c>
      <c r="N138" s="3">
        <v>0.25619999999999998</v>
      </c>
      <c r="O138">
        <f t="shared" si="6"/>
        <v>461.2</v>
      </c>
      <c r="P138" s="3">
        <v>5.5750000000000001E-3</v>
      </c>
      <c r="Q138" s="3">
        <f>1000000*P138/Sheet1!$E$5</f>
        <v>28407.643312101911</v>
      </c>
      <c r="R138" s="3">
        <v>0.25619999999999998</v>
      </c>
      <c r="S138">
        <f t="shared" si="7"/>
        <v>461.2</v>
      </c>
      <c r="T138" s="3">
        <v>1.119E-3</v>
      </c>
      <c r="U138" s="3">
        <f>1000000*T138/Sheet1!$E$5</f>
        <v>5701.9108280254777</v>
      </c>
    </row>
    <row r="139" spans="6:21" x14ac:dyDescent="0.35">
      <c r="F139" s="3">
        <v>0.25819999999999999</v>
      </c>
      <c r="G139">
        <f t="shared" ref="G139:G202" si="8">F139*1000+205</f>
        <v>463.2</v>
      </c>
      <c r="H139" s="3">
        <v>9.5840000000000001E-7</v>
      </c>
      <c r="I139">
        <f>1000000*H139/Sheet1!$E$5</f>
        <v>4.8835668789808917</v>
      </c>
      <c r="J139" s="3">
        <v>0.25819999999999999</v>
      </c>
      <c r="K139">
        <f t="shared" ref="K139:K202" si="9">J139*1000+205</f>
        <v>463.2</v>
      </c>
      <c r="L139" s="3">
        <v>2.0869999999999999E-3</v>
      </c>
      <c r="M139" s="3">
        <f>1000000*L139/Sheet1!$E$5</f>
        <v>10634.394904458599</v>
      </c>
      <c r="N139" s="3">
        <v>0.25819999999999999</v>
      </c>
      <c r="O139">
        <f t="shared" ref="O139:O202" si="10">N139*1000+205</f>
        <v>463.2</v>
      </c>
      <c r="P139" s="3">
        <v>5.5830000000000003E-3</v>
      </c>
      <c r="Q139" s="3">
        <f>1000000*P139/Sheet1!$E$5</f>
        <v>28448.407643312101</v>
      </c>
      <c r="R139" s="3">
        <v>0.25819999999999999</v>
      </c>
      <c r="S139">
        <f t="shared" ref="S139:S202" si="11">R139*1000+205</f>
        <v>463.2</v>
      </c>
      <c r="T139" s="3">
        <v>1.1199999999999999E-3</v>
      </c>
      <c r="U139" s="3">
        <f>1000000*T139/Sheet1!$E$5</f>
        <v>5707.006369426751</v>
      </c>
    </row>
    <row r="140" spans="6:21" x14ac:dyDescent="0.35">
      <c r="F140" s="3">
        <v>0.26019999999999999</v>
      </c>
      <c r="G140">
        <f t="shared" si="8"/>
        <v>465.2</v>
      </c>
      <c r="H140" s="3">
        <v>1.004E-6</v>
      </c>
      <c r="I140">
        <f>1000000*H140/Sheet1!$E$5</f>
        <v>5.1159235668789806</v>
      </c>
      <c r="J140" s="3">
        <v>0.26019999999999999</v>
      </c>
      <c r="K140">
        <f t="shared" si="9"/>
        <v>465.2</v>
      </c>
      <c r="L140" s="3">
        <v>2.1120000000000002E-3</v>
      </c>
      <c r="M140" s="3">
        <f>1000000*L140/Sheet1!$E$5</f>
        <v>10761.783439490446</v>
      </c>
      <c r="N140" s="3">
        <v>0.26019999999999999</v>
      </c>
      <c r="O140">
        <f t="shared" si="10"/>
        <v>465.2</v>
      </c>
      <c r="P140" s="3">
        <v>5.5950000000000001E-3</v>
      </c>
      <c r="Q140" s="3">
        <f>1000000*P140/Sheet1!$E$5</f>
        <v>28509.554140127388</v>
      </c>
      <c r="R140" s="3">
        <v>0.26019999999999999</v>
      </c>
      <c r="S140">
        <f t="shared" si="11"/>
        <v>465.2</v>
      </c>
      <c r="T140" s="3">
        <v>1.1199999999999999E-3</v>
      </c>
      <c r="U140" s="3">
        <f>1000000*T140/Sheet1!$E$5</f>
        <v>5707.006369426751</v>
      </c>
    </row>
    <row r="141" spans="6:21" x14ac:dyDescent="0.35">
      <c r="F141" s="3">
        <v>0.26219999999999999</v>
      </c>
      <c r="G141">
        <f t="shared" si="8"/>
        <v>467.2</v>
      </c>
      <c r="H141" s="3">
        <v>1.029E-6</v>
      </c>
      <c r="I141">
        <f>1000000*H141/Sheet1!$E$5</f>
        <v>5.2433121019108277</v>
      </c>
      <c r="J141" s="3">
        <v>0.26219999999999999</v>
      </c>
      <c r="K141">
        <f t="shared" si="9"/>
        <v>467.2</v>
      </c>
      <c r="L141" s="3">
        <v>2.1419999999999998E-3</v>
      </c>
      <c r="M141" s="3">
        <f>1000000*L141/Sheet1!$E$5</f>
        <v>10914.649681528663</v>
      </c>
      <c r="N141" s="3">
        <v>0.26219999999999999</v>
      </c>
      <c r="O141">
        <f t="shared" si="10"/>
        <v>467.2</v>
      </c>
      <c r="P141" s="3">
        <v>5.5970000000000004E-3</v>
      </c>
      <c r="Q141" s="3">
        <f>1000000*P141/Sheet1!$E$5</f>
        <v>28519.745222929934</v>
      </c>
      <c r="R141" s="3">
        <v>0.26219999999999999</v>
      </c>
      <c r="S141">
        <f t="shared" si="11"/>
        <v>467.2</v>
      </c>
      <c r="T141" s="3">
        <v>1.116E-3</v>
      </c>
      <c r="U141" s="3">
        <f>1000000*T141/Sheet1!$E$5</f>
        <v>5686.624203821656</v>
      </c>
    </row>
    <row r="142" spans="6:21" x14ac:dyDescent="0.35">
      <c r="F142" s="3">
        <v>0.26419999999999999</v>
      </c>
      <c r="G142">
        <f t="shared" si="8"/>
        <v>469.2</v>
      </c>
      <c r="H142" s="3">
        <v>1.0139999999999999E-6</v>
      </c>
      <c r="I142">
        <f>1000000*H142/Sheet1!$E$5</f>
        <v>5.1668789808917195</v>
      </c>
      <c r="J142" s="3">
        <v>0.26419999999999999</v>
      </c>
      <c r="K142">
        <f t="shared" si="9"/>
        <v>469.2</v>
      </c>
      <c r="L142" s="3">
        <v>2.1580000000000002E-3</v>
      </c>
      <c r="M142" s="3">
        <f>1000000*L142/Sheet1!$E$5</f>
        <v>10996.178343949045</v>
      </c>
      <c r="N142" s="3">
        <v>0.26419999999999999</v>
      </c>
      <c r="O142">
        <f t="shared" si="10"/>
        <v>469.2</v>
      </c>
      <c r="P142" s="3">
        <v>5.6049999999999997E-3</v>
      </c>
      <c r="Q142" s="3">
        <f>1000000*P142/Sheet1!$E$5</f>
        <v>28560.509554140128</v>
      </c>
      <c r="R142" s="3">
        <v>0.26419999999999999</v>
      </c>
      <c r="S142">
        <f t="shared" si="11"/>
        <v>469.2</v>
      </c>
      <c r="T142" s="3">
        <v>1.1199999999999999E-3</v>
      </c>
      <c r="U142" s="3">
        <f>1000000*T142/Sheet1!$E$5</f>
        <v>5707.006369426751</v>
      </c>
    </row>
    <row r="143" spans="6:21" x14ac:dyDescent="0.35">
      <c r="F143" s="3">
        <v>0.26619999999999999</v>
      </c>
      <c r="G143">
        <f t="shared" si="8"/>
        <v>471.2</v>
      </c>
      <c r="H143" s="3">
        <v>9.9860000000000006E-7</v>
      </c>
      <c r="I143">
        <f>1000000*H143/Sheet1!$E$5</f>
        <v>5.0884076433121015</v>
      </c>
      <c r="J143" s="3">
        <v>0.26619999999999999</v>
      </c>
      <c r="K143">
        <f t="shared" si="9"/>
        <v>471.2</v>
      </c>
      <c r="L143" s="3">
        <v>2.1700000000000001E-3</v>
      </c>
      <c r="M143" s="3">
        <f>1000000*L143/Sheet1!$E$5</f>
        <v>11057.324840764331</v>
      </c>
      <c r="N143" s="3">
        <v>0.26619999999999999</v>
      </c>
      <c r="O143">
        <f t="shared" si="10"/>
        <v>471.2</v>
      </c>
      <c r="P143" s="3">
        <v>5.6169999999999996E-3</v>
      </c>
      <c r="Q143" s="3">
        <f>1000000*P143/Sheet1!$E$5</f>
        <v>28621.656050955415</v>
      </c>
      <c r="R143" s="3">
        <v>0.26619999999999999</v>
      </c>
      <c r="S143">
        <f t="shared" si="11"/>
        <v>471.2</v>
      </c>
      <c r="T143" s="3">
        <v>1.1169999999999999E-3</v>
      </c>
      <c r="U143" s="3">
        <f>1000000*T143/Sheet1!$E$5</f>
        <v>5691.7197452229293</v>
      </c>
    </row>
    <row r="144" spans="6:21" x14ac:dyDescent="0.35">
      <c r="F144" s="3">
        <v>0.26819999999999999</v>
      </c>
      <c r="G144">
        <f t="shared" si="8"/>
        <v>473.2</v>
      </c>
      <c r="H144" s="3">
        <v>1.015E-6</v>
      </c>
      <c r="I144">
        <f>1000000*H144/Sheet1!$E$5</f>
        <v>5.1719745222929943</v>
      </c>
      <c r="J144" s="3">
        <v>0.26819999999999999</v>
      </c>
      <c r="K144">
        <f t="shared" si="9"/>
        <v>473.2</v>
      </c>
      <c r="L144" s="3">
        <v>2.1819999999999999E-3</v>
      </c>
      <c r="M144" s="3">
        <f>1000000*L144/Sheet1!$E$5</f>
        <v>11118.471337579618</v>
      </c>
      <c r="N144" s="3">
        <v>0.26819999999999999</v>
      </c>
      <c r="O144">
        <f t="shared" si="10"/>
        <v>473.2</v>
      </c>
      <c r="P144" s="3">
        <v>5.6280000000000002E-3</v>
      </c>
      <c r="Q144" s="3">
        <f>1000000*P144/Sheet1!$E$5</f>
        <v>28677.707006369426</v>
      </c>
      <c r="R144" s="3">
        <v>0.26819999999999999</v>
      </c>
      <c r="S144">
        <f t="shared" si="11"/>
        <v>473.2</v>
      </c>
      <c r="T144" s="3">
        <v>1.119E-3</v>
      </c>
      <c r="U144" s="3">
        <f>1000000*T144/Sheet1!$E$5</f>
        <v>5701.9108280254777</v>
      </c>
    </row>
    <row r="145" spans="6:21" x14ac:dyDescent="0.35">
      <c r="F145" s="3">
        <v>0.2702</v>
      </c>
      <c r="G145">
        <f t="shared" si="8"/>
        <v>475.2</v>
      </c>
      <c r="H145" s="3">
        <v>1.0100000000000001E-6</v>
      </c>
      <c r="I145">
        <f>1000000*H145/Sheet1!$E$5</f>
        <v>5.1464968152866239</v>
      </c>
      <c r="J145" s="3">
        <v>0.27029999999999998</v>
      </c>
      <c r="K145">
        <f t="shared" si="9"/>
        <v>475.3</v>
      </c>
      <c r="L145" s="3">
        <v>2.199E-3</v>
      </c>
      <c r="M145" s="3">
        <f>1000000*L145/Sheet1!$E$5</f>
        <v>11205.095541401273</v>
      </c>
      <c r="N145" s="3">
        <v>0.27029999999999998</v>
      </c>
      <c r="O145">
        <f t="shared" si="10"/>
        <v>475.3</v>
      </c>
      <c r="P145" s="3">
        <v>5.6360000000000004E-3</v>
      </c>
      <c r="Q145" s="3">
        <f>1000000*P145/Sheet1!$E$5</f>
        <v>28718.471337579616</v>
      </c>
      <c r="R145" s="3">
        <v>0.2702</v>
      </c>
      <c r="S145">
        <f t="shared" si="11"/>
        <v>475.2</v>
      </c>
      <c r="T145" s="3">
        <v>1.1119999999999999E-3</v>
      </c>
      <c r="U145" s="3">
        <f>1000000*T145/Sheet1!$E$5</f>
        <v>5666.2420382165601</v>
      </c>
    </row>
    <row r="146" spans="6:21" x14ac:dyDescent="0.35">
      <c r="F146" s="3">
        <v>0.2722</v>
      </c>
      <c r="G146">
        <f t="shared" si="8"/>
        <v>477.2</v>
      </c>
      <c r="H146" s="3">
        <v>9.7920000000000009E-7</v>
      </c>
      <c r="I146">
        <f>1000000*H146/Sheet1!$E$5</f>
        <v>4.9895541401273888</v>
      </c>
      <c r="J146" s="3">
        <v>0.2722</v>
      </c>
      <c r="K146">
        <f t="shared" si="9"/>
        <v>477.2</v>
      </c>
      <c r="L146" s="3">
        <v>2.2179999999999999E-3</v>
      </c>
      <c r="M146" s="3">
        <f>1000000*L146/Sheet1!$E$5</f>
        <v>11301.910828025477</v>
      </c>
      <c r="N146" s="3">
        <v>0.2722</v>
      </c>
      <c r="O146">
        <f t="shared" si="10"/>
        <v>477.2</v>
      </c>
      <c r="P146" s="3">
        <v>5.6410000000000002E-3</v>
      </c>
      <c r="Q146" s="3">
        <f>1000000*P146/Sheet1!$E$5</f>
        <v>28743.949044585985</v>
      </c>
      <c r="R146" s="3">
        <v>0.27229999999999999</v>
      </c>
      <c r="S146">
        <f t="shared" si="11"/>
        <v>477.3</v>
      </c>
      <c r="T146" s="3">
        <v>1.111E-3</v>
      </c>
      <c r="U146" s="3">
        <f>1000000*T146/Sheet1!$E$5</f>
        <v>5661.1464968152868</v>
      </c>
    </row>
    <row r="147" spans="6:21" x14ac:dyDescent="0.35">
      <c r="F147" s="3">
        <v>0.2742</v>
      </c>
      <c r="G147">
        <f t="shared" si="8"/>
        <v>479.2</v>
      </c>
      <c r="H147" s="3">
        <v>1.06E-6</v>
      </c>
      <c r="I147">
        <f>1000000*H147/Sheet1!$E$5</f>
        <v>5.4012738853503182</v>
      </c>
      <c r="J147" s="3">
        <v>0.27429999999999999</v>
      </c>
      <c r="K147">
        <f t="shared" si="9"/>
        <v>479.3</v>
      </c>
      <c r="L147" s="3">
        <v>2.2390000000000001E-3</v>
      </c>
      <c r="M147" s="3">
        <f>1000000*L147/Sheet1!$E$5</f>
        <v>11408.917197452229</v>
      </c>
      <c r="N147" s="3">
        <v>0.2742</v>
      </c>
      <c r="O147">
        <f t="shared" si="10"/>
        <v>479.2</v>
      </c>
      <c r="P147" s="3">
        <v>5.6449999999999998E-3</v>
      </c>
      <c r="Q147" s="3">
        <f>1000000*P147/Sheet1!$E$5</f>
        <v>28764.331210191081</v>
      </c>
      <c r="R147" s="3">
        <v>0.27429999999999999</v>
      </c>
      <c r="S147">
        <f t="shared" si="11"/>
        <v>479.3</v>
      </c>
      <c r="T147" s="3">
        <v>1.121E-3</v>
      </c>
      <c r="U147" s="3">
        <f>1000000*T147/Sheet1!$E$5</f>
        <v>5712.1019108280252</v>
      </c>
    </row>
    <row r="148" spans="6:21" x14ac:dyDescent="0.35">
      <c r="F148" s="3">
        <v>0.2762</v>
      </c>
      <c r="G148">
        <f t="shared" si="8"/>
        <v>481.2</v>
      </c>
      <c r="H148" s="3">
        <v>1.026E-6</v>
      </c>
      <c r="I148">
        <f>1000000*H148/Sheet1!$E$5</f>
        <v>5.2280254777070061</v>
      </c>
      <c r="J148" s="3">
        <v>0.27629999999999999</v>
      </c>
      <c r="K148">
        <f t="shared" si="9"/>
        <v>481.3</v>
      </c>
      <c r="L148" s="3">
        <v>2.2499999999999998E-3</v>
      </c>
      <c r="M148" s="3">
        <f>1000000*L148/Sheet1!$E$5</f>
        <v>11464.968152866242</v>
      </c>
      <c r="N148" s="3">
        <v>0.2762</v>
      </c>
      <c r="O148">
        <f t="shared" si="10"/>
        <v>481.2</v>
      </c>
      <c r="P148" s="3">
        <v>5.6540000000000002E-3</v>
      </c>
      <c r="Q148" s="3">
        <f>1000000*P148/Sheet1!$E$5</f>
        <v>28810.191082802547</v>
      </c>
      <c r="R148" s="3">
        <v>0.27629999999999999</v>
      </c>
      <c r="S148">
        <f t="shared" si="11"/>
        <v>481.3</v>
      </c>
      <c r="T148" s="3">
        <v>1.127E-3</v>
      </c>
      <c r="U148" s="3">
        <f>1000000*T148/Sheet1!$E$5</f>
        <v>5742.6751592356686</v>
      </c>
    </row>
    <row r="149" spans="6:21" x14ac:dyDescent="0.35">
      <c r="F149" s="3">
        <v>0.2782</v>
      </c>
      <c r="G149">
        <f t="shared" si="8"/>
        <v>483.2</v>
      </c>
      <c r="H149" s="3">
        <v>1.096E-6</v>
      </c>
      <c r="I149">
        <f>1000000*H149/Sheet1!$E$5</f>
        <v>5.5847133757961771</v>
      </c>
      <c r="J149" s="3">
        <v>0.2782</v>
      </c>
      <c r="K149">
        <f t="shared" si="9"/>
        <v>483.2</v>
      </c>
      <c r="L149" s="3">
        <v>2.2599999999999999E-3</v>
      </c>
      <c r="M149" s="3">
        <f>1000000*L149/Sheet1!$E$5</f>
        <v>11515.923566878981</v>
      </c>
      <c r="N149" s="3">
        <v>0.2782</v>
      </c>
      <c r="O149">
        <f t="shared" si="10"/>
        <v>483.2</v>
      </c>
      <c r="P149" s="3">
        <v>5.6600000000000001E-3</v>
      </c>
      <c r="Q149" s="3">
        <f>1000000*P149/Sheet1!$E$5</f>
        <v>28840.76433121019</v>
      </c>
      <c r="R149" s="3">
        <v>0.2782</v>
      </c>
      <c r="S149">
        <f t="shared" si="11"/>
        <v>483.2</v>
      </c>
      <c r="T149" s="3">
        <v>1.1360000000000001E-3</v>
      </c>
      <c r="U149" s="3">
        <f>1000000*T149/Sheet1!$E$5</f>
        <v>5788.5350318471337</v>
      </c>
    </row>
    <row r="150" spans="6:21" x14ac:dyDescent="0.35">
      <c r="F150" s="3">
        <v>0.2802</v>
      </c>
      <c r="G150">
        <f t="shared" si="8"/>
        <v>485.2</v>
      </c>
      <c r="H150" s="3">
        <v>1.0759999999999999E-6</v>
      </c>
      <c r="I150">
        <f>1000000*H150/Sheet1!$E$5</f>
        <v>5.4828025477706994</v>
      </c>
      <c r="J150" s="3">
        <v>0.2802</v>
      </c>
      <c r="K150">
        <f t="shared" si="9"/>
        <v>485.2</v>
      </c>
      <c r="L150" s="3">
        <v>2.271E-3</v>
      </c>
      <c r="M150" s="3">
        <f>1000000*L150/Sheet1!$E$5</f>
        <v>11571.974522292992</v>
      </c>
      <c r="N150" s="3">
        <v>0.28029999999999999</v>
      </c>
      <c r="O150">
        <f t="shared" si="10"/>
        <v>485.3</v>
      </c>
      <c r="P150" s="3">
        <v>5.6699999999999997E-3</v>
      </c>
      <c r="Q150" s="3">
        <f>1000000*P150/Sheet1!$E$5</f>
        <v>28891.71974522293</v>
      </c>
      <c r="R150" s="3">
        <v>0.2802</v>
      </c>
      <c r="S150">
        <f t="shared" si="11"/>
        <v>485.2</v>
      </c>
      <c r="T150" s="3">
        <v>1.1349999999999999E-3</v>
      </c>
      <c r="U150" s="3">
        <f>1000000*T150/Sheet1!$E$5</f>
        <v>5783.4394904458595</v>
      </c>
    </row>
    <row r="151" spans="6:21" x14ac:dyDescent="0.35">
      <c r="F151" s="3">
        <v>0.28220000000000001</v>
      </c>
      <c r="G151">
        <f t="shared" si="8"/>
        <v>487.2</v>
      </c>
      <c r="H151" s="3">
        <v>1.068E-6</v>
      </c>
      <c r="I151">
        <f>1000000*H151/Sheet1!$E$5</f>
        <v>5.4420382165605092</v>
      </c>
      <c r="J151" s="3">
        <v>0.2823</v>
      </c>
      <c r="K151">
        <f t="shared" si="9"/>
        <v>487.3</v>
      </c>
      <c r="L151" s="3">
        <v>2.2880000000000001E-3</v>
      </c>
      <c r="M151" s="3">
        <f>1000000*L151/Sheet1!$E$5</f>
        <v>11658.598726114649</v>
      </c>
      <c r="N151" s="3">
        <v>0.2823</v>
      </c>
      <c r="O151">
        <f t="shared" si="10"/>
        <v>487.3</v>
      </c>
      <c r="P151" s="3">
        <v>5.6699999999999997E-3</v>
      </c>
      <c r="Q151" s="3">
        <f>1000000*P151/Sheet1!$E$5</f>
        <v>28891.71974522293</v>
      </c>
      <c r="R151" s="3">
        <v>0.2823</v>
      </c>
      <c r="S151">
        <f t="shared" si="11"/>
        <v>487.3</v>
      </c>
      <c r="T151" s="3">
        <v>1.1349999999999999E-3</v>
      </c>
      <c r="U151" s="3">
        <f>1000000*T151/Sheet1!$E$5</f>
        <v>5783.4394904458595</v>
      </c>
    </row>
    <row r="152" spans="6:21" x14ac:dyDescent="0.35">
      <c r="F152" s="3">
        <v>0.28420000000000001</v>
      </c>
      <c r="G152">
        <f t="shared" si="8"/>
        <v>489.2</v>
      </c>
      <c r="H152" s="3">
        <v>1.1039999999999999E-6</v>
      </c>
      <c r="I152">
        <f>1000000*H152/Sheet1!$E$5</f>
        <v>5.6254777070063682</v>
      </c>
      <c r="J152" s="3">
        <v>0.2843</v>
      </c>
      <c r="K152">
        <f t="shared" si="9"/>
        <v>489.3</v>
      </c>
      <c r="L152" s="3">
        <v>2.3050000000000002E-3</v>
      </c>
      <c r="M152" s="3">
        <f>1000000*L152/Sheet1!$E$5</f>
        <v>11745.222929936306</v>
      </c>
      <c r="N152" s="3">
        <v>0.2843</v>
      </c>
      <c r="O152">
        <f t="shared" si="10"/>
        <v>489.3</v>
      </c>
      <c r="P152" s="3">
        <v>5.6649999999999999E-3</v>
      </c>
      <c r="Q152" s="3">
        <f>1000000*P152/Sheet1!$E$5</f>
        <v>28866.242038216558</v>
      </c>
      <c r="R152" s="3">
        <v>0.2843</v>
      </c>
      <c r="S152">
        <f t="shared" si="11"/>
        <v>489.3</v>
      </c>
      <c r="T152" s="3">
        <v>1.1349999999999999E-3</v>
      </c>
      <c r="U152" s="3">
        <f>1000000*T152/Sheet1!$E$5</f>
        <v>5783.4394904458595</v>
      </c>
    </row>
    <row r="153" spans="6:21" x14ac:dyDescent="0.35">
      <c r="F153" s="3">
        <v>0.28620000000000001</v>
      </c>
      <c r="G153">
        <f t="shared" si="8"/>
        <v>491.2</v>
      </c>
      <c r="H153" s="3">
        <v>1.176E-6</v>
      </c>
      <c r="I153">
        <f>1000000*H153/Sheet1!$E$5</f>
        <v>5.9923566878980896</v>
      </c>
      <c r="J153" s="3">
        <v>0.2863</v>
      </c>
      <c r="K153">
        <f t="shared" si="9"/>
        <v>491.3</v>
      </c>
      <c r="L153" s="3">
        <v>2.3240000000000001E-3</v>
      </c>
      <c r="M153" s="3">
        <f>1000000*L153/Sheet1!$E$5</f>
        <v>11842.03821656051</v>
      </c>
      <c r="N153" s="3">
        <v>0.2863</v>
      </c>
      <c r="O153">
        <f t="shared" si="10"/>
        <v>491.3</v>
      </c>
      <c r="P153" s="3">
        <v>5.6779999999999999E-3</v>
      </c>
      <c r="Q153" s="3">
        <f>1000000*P153/Sheet1!$E$5</f>
        <v>28932.48407643312</v>
      </c>
      <c r="R153" s="3">
        <v>0.2863</v>
      </c>
      <c r="S153">
        <f t="shared" si="11"/>
        <v>491.3</v>
      </c>
      <c r="T153" s="3">
        <v>1.1429999999999999E-3</v>
      </c>
      <c r="U153" s="3">
        <f>1000000*T153/Sheet1!$E$5</f>
        <v>5824.2038216560504</v>
      </c>
    </row>
    <row r="154" spans="6:21" x14ac:dyDescent="0.35">
      <c r="F154" s="3">
        <v>0.28820000000000001</v>
      </c>
      <c r="G154">
        <f t="shared" si="8"/>
        <v>493.2</v>
      </c>
      <c r="H154" s="3">
        <v>1.1069999999999999E-6</v>
      </c>
      <c r="I154">
        <f>1000000*H154/Sheet1!$E$5</f>
        <v>5.6407643312101907</v>
      </c>
      <c r="J154" s="3">
        <v>0.2883</v>
      </c>
      <c r="K154">
        <f t="shared" si="9"/>
        <v>493.3</v>
      </c>
      <c r="L154" s="3">
        <v>2.336E-3</v>
      </c>
      <c r="M154" s="3">
        <f>1000000*L154/Sheet1!$E$5</f>
        <v>11903.184713375796</v>
      </c>
      <c r="N154" s="3">
        <v>0.2883</v>
      </c>
      <c r="O154">
        <f t="shared" si="10"/>
        <v>493.3</v>
      </c>
      <c r="P154" s="3">
        <v>5.6829999999999997E-3</v>
      </c>
      <c r="Q154" s="3">
        <f>1000000*P154/Sheet1!$E$5</f>
        <v>28957.961783439488</v>
      </c>
      <c r="R154" s="3">
        <v>0.2883</v>
      </c>
      <c r="S154">
        <f t="shared" si="11"/>
        <v>493.3</v>
      </c>
      <c r="T154" s="3">
        <v>1.1410000000000001E-3</v>
      </c>
      <c r="U154" s="3">
        <f>1000000*T154/Sheet1!$E$5</f>
        <v>5814.0127388535029</v>
      </c>
    </row>
    <row r="155" spans="6:21" x14ac:dyDescent="0.35">
      <c r="F155" s="3">
        <v>0.29020000000000001</v>
      </c>
      <c r="G155">
        <f t="shared" si="8"/>
        <v>495.2</v>
      </c>
      <c r="H155" s="3">
        <v>1.0640000000000001E-6</v>
      </c>
      <c r="I155">
        <f>1000000*H155/Sheet1!$E$5</f>
        <v>5.4216560509554137</v>
      </c>
      <c r="J155" s="3">
        <v>0.2903</v>
      </c>
      <c r="K155">
        <f t="shared" si="9"/>
        <v>495.3</v>
      </c>
      <c r="L155" s="3">
        <v>2.3470000000000001E-3</v>
      </c>
      <c r="M155" s="3">
        <f>1000000*L155/Sheet1!$E$5</f>
        <v>11959.235668789808</v>
      </c>
      <c r="N155" s="3">
        <v>0.2903</v>
      </c>
      <c r="O155">
        <f t="shared" si="10"/>
        <v>495.3</v>
      </c>
      <c r="P155" s="3">
        <v>5.6959999999999997E-3</v>
      </c>
      <c r="Q155" s="3">
        <f>1000000*P155/Sheet1!$E$5</f>
        <v>29024.20382165605</v>
      </c>
      <c r="R155" s="3">
        <v>0.2903</v>
      </c>
      <c r="S155">
        <f t="shared" si="11"/>
        <v>495.3</v>
      </c>
      <c r="T155" s="3">
        <v>1.15E-3</v>
      </c>
      <c r="U155" s="3">
        <f>1000000*T155/Sheet1!$E$5</f>
        <v>5859.872611464968</v>
      </c>
    </row>
    <row r="156" spans="6:21" x14ac:dyDescent="0.35">
      <c r="F156" s="3">
        <v>0.29220000000000002</v>
      </c>
      <c r="G156">
        <f t="shared" si="8"/>
        <v>497.2</v>
      </c>
      <c r="H156" s="3">
        <v>1.133E-6</v>
      </c>
      <c r="I156">
        <f>1000000*H156/Sheet1!$E$5</f>
        <v>5.7732484076433117</v>
      </c>
      <c r="J156" s="3">
        <v>0.29220000000000002</v>
      </c>
      <c r="K156">
        <f t="shared" si="9"/>
        <v>497.2</v>
      </c>
      <c r="L156" s="3">
        <v>2.3540000000000002E-3</v>
      </c>
      <c r="M156" s="3">
        <f>1000000*L156/Sheet1!$E$5</f>
        <v>11994.904458598725</v>
      </c>
      <c r="N156" s="3">
        <v>0.29220000000000002</v>
      </c>
      <c r="O156">
        <f t="shared" si="10"/>
        <v>497.2</v>
      </c>
      <c r="P156" s="3">
        <v>5.7019999999999996E-3</v>
      </c>
      <c r="Q156" s="3">
        <f>1000000*P156/Sheet1!$E$5</f>
        <v>29054.777070063694</v>
      </c>
      <c r="R156" s="3">
        <v>0.29220000000000002</v>
      </c>
      <c r="S156">
        <f t="shared" si="11"/>
        <v>497.2</v>
      </c>
      <c r="T156" s="3">
        <v>1.152E-3</v>
      </c>
      <c r="U156" s="3">
        <f>1000000*T156/Sheet1!$E$5</f>
        <v>5870.0636942675155</v>
      </c>
    </row>
    <row r="157" spans="6:21" x14ac:dyDescent="0.35">
      <c r="F157" s="3">
        <v>0.29430000000000001</v>
      </c>
      <c r="G157">
        <f t="shared" si="8"/>
        <v>499.3</v>
      </c>
      <c r="H157" s="3">
        <v>1.147E-6</v>
      </c>
      <c r="I157">
        <f>1000000*H157/Sheet1!$E$5</f>
        <v>5.8445859872611461</v>
      </c>
      <c r="J157" s="3">
        <v>0.29430000000000001</v>
      </c>
      <c r="K157">
        <f t="shared" si="9"/>
        <v>499.3</v>
      </c>
      <c r="L157" s="3">
        <v>2.3640000000000002E-3</v>
      </c>
      <c r="M157" s="3">
        <f>1000000*L157/Sheet1!$E$5</f>
        <v>12045.859872611465</v>
      </c>
      <c r="N157" s="3">
        <v>0.29430000000000001</v>
      </c>
      <c r="O157">
        <f t="shared" si="10"/>
        <v>499.3</v>
      </c>
      <c r="P157" s="3">
        <v>5.7070000000000003E-3</v>
      </c>
      <c r="Q157" s="3">
        <f>1000000*P157/Sheet1!$E$5</f>
        <v>29080.254777070062</v>
      </c>
      <c r="R157" s="3">
        <v>0.29430000000000001</v>
      </c>
      <c r="S157">
        <f t="shared" si="11"/>
        <v>499.3</v>
      </c>
      <c r="T157" s="3">
        <v>1.1559999999999999E-3</v>
      </c>
      <c r="U157" s="3">
        <f>1000000*T157/Sheet1!$E$5</f>
        <v>5890.4458598726114</v>
      </c>
    </row>
    <row r="158" spans="6:21" x14ac:dyDescent="0.35">
      <c r="F158" s="3">
        <v>0.29620000000000002</v>
      </c>
      <c r="G158">
        <f t="shared" si="8"/>
        <v>501.20000000000005</v>
      </c>
      <c r="H158" s="3">
        <v>1.1209999999999999E-6</v>
      </c>
      <c r="I158">
        <f>1000000*H158/Sheet1!$E$5</f>
        <v>5.7121019108280251</v>
      </c>
      <c r="J158" s="3">
        <v>0.29630000000000001</v>
      </c>
      <c r="K158">
        <f t="shared" si="9"/>
        <v>501.3</v>
      </c>
      <c r="L158" s="3">
        <v>2.3770000000000002E-3</v>
      </c>
      <c r="M158" s="3">
        <f>1000000*L158/Sheet1!$E$5</f>
        <v>12112.101910828025</v>
      </c>
      <c r="N158" s="3">
        <v>0.29630000000000001</v>
      </c>
      <c r="O158">
        <f t="shared" si="10"/>
        <v>501.3</v>
      </c>
      <c r="P158" s="3">
        <v>5.7190000000000001E-3</v>
      </c>
      <c r="Q158" s="3">
        <f>1000000*P158/Sheet1!$E$5</f>
        <v>29141.401273885349</v>
      </c>
      <c r="R158" s="3">
        <v>0.29630000000000001</v>
      </c>
      <c r="S158">
        <f t="shared" si="11"/>
        <v>501.3</v>
      </c>
      <c r="T158" s="3">
        <v>1.147E-3</v>
      </c>
      <c r="U158" s="3">
        <f>1000000*T158/Sheet1!$E$5</f>
        <v>5844.5859872611463</v>
      </c>
    </row>
    <row r="159" spans="6:21" x14ac:dyDescent="0.35">
      <c r="F159" s="3">
        <v>0.29820000000000002</v>
      </c>
      <c r="G159">
        <f t="shared" si="8"/>
        <v>503.20000000000005</v>
      </c>
      <c r="H159" s="3">
        <v>1.1570000000000001E-6</v>
      </c>
      <c r="I159">
        <f>1000000*H159/Sheet1!$E$5</f>
        <v>5.8955414012738849</v>
      </c>
      <c r="J159" s="3">
        <v>0.29820000000000002</v>
      </c>
      <c r="K159">
        <f t="shared" si="9"/>
        <v>503.20000000000005</v>
      </c>
      <c r="L159" s="3">
        <v>2.395E-3</v>
      </c>
      <c r="M159" s="3">
        <f>1000000*L159/Sheet1!$E$5</f>
        <v>12203.821656050955</v>
      </c>
      <c r="N159" s="3">
        <v>0.29820000000000002</v>
      </c>
      <c r="O159">
        <f t="shared" si="10"/>
        <v>503.20000000000005</v>
      </c>
      <c r="P159" s="3">
        <v>5.718E-3</v>
      </c>
      <c r="Q159" s="3">
        <f>1000000*P159/Sheet1!$E$5</f>
        <v>29136.305732484074</v>
      </c>
      <c r="R159" s="3">
        <v>0.29820000000000002</v>
      </c>
      <c r="S159">
        <f t="shared" si="11"/>
        <v>503.20000000000005</v>
      </c>
      <c r="T159" s="3">
        <v>1.1479999999999999E-3</v>
      </c>
      <c r="U159" s="3">
        <f>1000000*T159/Sheet1!$E$5</f>
        <v>5849.6815286624205</v>
      </c>
    </row>
    <row r="160" spans="6:21" x14ac:dyDescent="0.35">
      <c r="F160" s="3">
        <v>0.30020000000000002</v>
      </c>
      <c r="G160">
        <f t="shared" si="8"/>
        <v>505.20000000000005</v>
      </c>
      <c r="H160" s="3">
        <v>1.187E-6</v>
      </c>
      <c r="I160">
        <f>1000000*H160/Sheet1!$E$5</f>
        <v>6.0484076433121023</v>
      </c>
      <c r="J160" s="3">
        <v>0.30020000000000002</v>
      </c>
      <c r="K160">
        <f t="shared" si="9"/>
        <v>505.20000000000005</v>
      </c>
      <c r="L160" s="3">
        <v>2.408E-3</v>
      </c>
      <c r="M160" s="3">
        <f>1000000*L160/Sheet1!$E$5</f>
        <v>12270.063694267516</v>
      </c>
      <c r="N160" s="3">
        <v>0.30020000000000002</v>
      </c>
      <c r="O160">
        <f t="shared" si="10"/>
        <v>505.20000000000005</v>
      </c>
      <c r="P160" s="3">
        <v>5.7229999999999998E-3</v>
      </c>
      <c r="Q160" s="3">
        <f>1000000*P160/Sheet1!$E$5</f>
        <v>29161.783439490446</v>
      </c>
      <c r="R160" s="3">
        <v>0.30020000000000002</v>
      </c>
      <c r="S160">
        <f t="shared" si="11"/>
        <v>505.20000000000005</v>
      </c>
      <c r="T160" s="3">
        <v>1.1529999999999999E-3</v>
      </c>
      <c r="U160" s="3">
        <f>1000000*T160/Sheet1!$E$5</f>
        <v>5875.1592356687897</v>
      </c>
    </row>
    <row r="161" spans="6:21" x14ac:dyDescent="0.35">
      <c r="F161" s="3">
        <v>0.30220000000000002</v>
      </c>
      <c r="G161">
        <f t="shared" si="8"/>
        <v>507.20000000000005</v>
      </c>
      <c r="H161" s="3">
        <v>1.1620000000000001E-6</v>
      </c>
      <c r="I161">
        <f>1000000*H161/Sheet1!$E$5</f>
        <v>5.9210191082802552</v>
      </c>
      <c r="J161" s="3">
        <v>0.30230000000000001</v>
      </c>
      <c r="K161">
        <f t="shared" si="9"/>
        <v>507.3</v>
      </c>
      <c r="L161" s="3">
        <v>2.4169999999999999E-3</v>
      </c>
      <c r="M161" s="3">
        <f>1000000*L161/Sheet1!$E$5</f>
        <v>12315.923566878981</v>
      </c>
      <c r="N161" s="3">
        <v>0.30230000000000001</v>
      </c>
      <c r="O161">
        <f t="shared" si="10"/>
        <v>507.3</v>
      </c>
      <c r="P161" s="3">
        <v>5.7320000000000001E-3</v>
      </c>
      <c r="Q161" s="3">
        <f>1000000*P161/Sheet1!$E$5</f>
        <v>29207.643312101911</v>
      </c>
      <c r="R161" s="3">
        <v>0.30230000000000001</v>
      </c>
      <c r="S161">
        <f t="shared" si="11"/>
        <v>507.3</v>
      </c>
      <c r="T161" s="3">
        <v>1.157E-3</v>
      </c>
      <c r="U161" s="3">
        <f>1000000*T161/Sheet1!$E$5</f>
        <v>5895.5414012738847</v>
      </c>
    </row>
    <row r="162" spans="6:21" x14ac:dyDescent="0.35">
      <c r="F162" s="3">
        <v>0.30420000000000003</v>
      </c>
      <c r="G162">
        <f t="shared" si="8"/>
        <v>509.20000000000005</v>
      </c>
      <c r="H162" s="3">
        <v>1.1689999999999999E-6</v>
      </c>
      <c r="I162">
        <f>1000000*H162/Sheet1!$E$5</f>
        <v>5.9566878980891715</v>
      </c>
      <c r="J162" s="3">
        <v>0.30420000000000003</v>
      </c>
      <c r="K162">
        <f t="shared" si="9"/>
        <v>509.20000000000005</v>
      </c>
      <c r="L162" s="3">
        <v>2.4269999999999999E-3</v>
      </c>
      <c r="M162" s="3">
        <f>1000000*L162/Sheet1!$E$5</f>
        <v>12366.878980891719</v>
      </c>
      <c r="N162" s="3">
        <v>0.30420000000000003</v>
      </c>
      <c r="O162">
        <f t="shared" si="10"/>
        <v>509.20000000000005</v>
      </c>
      <c r="P162" s="3">
        <v>5.7369999999999999E-3</v>
      </c>
      <c r="Q162" s="3">
        <f>1000000*P162/Sheet1!$E$5</f>
        <v>29233.121019108279</v>
      </c>
      <c r="R162" s="3">
        <v>0.30420000000000003</v>
      </c>
      <c r="S162">
        <f t="shared" si="11"/>
        <v>509.20000000000005</v>
      </c>
      <c r="T162" s="3">
        <v>1.158E-3</v>
      </c>
      <c r="U162" s="3">
        <f>1000000*T162/Sheet1!$E$5</f>
        <v>5900.6369426751589</v>
      </c>
    </row>
    <row r="163" spans="6:21" x14ac:dyDescent="0.35">
      <c r="F163" s="3">
        <v>0.30620000000000003</v>
      </c>
      <c r="G163">
        <f t="shared" si="8"/>
        <v>511.20000000000005</v>
      </c>
      <c r="H163" s="3">
        <v>1.201E-6</v>
      </c>
      <c r="I163">
        <f>1000000*H163/Sheet1!$E$5</f>
        <v>6.1197452229299367</v>
      </c>
      <c r="J163" s="3">
        <v>0.30620000000000003</v>
      </c>
      <c r="K163">
        <f t="shared" si="9"/>
        <v>511.20000000000005</v>
      </c>
      <c r="L163" s="3">
        <v>2.434E-3</v>
      </c>
      <c r="M163" s="3">
        <f>1000000*L163/Sheet1!$E$5</f>
        <v>12402.547770700636</v>
      </c>
      <c r="N163" s="3">
        <v>0.30620000000000003</v>
      </c>
      <c r="O163">
        <f t="shared" si="10"/>
        <v>511.20000000000005</v>
      </c>
      <c r="P163" s="3">
        <v>5.7390000000000002E-3</v>
      </c>
      <c r="Q163" s="3">
        <f>1000000*P163/Sheet1!$E$5</f>
        <v>29243.312101910826</v>
      </c>
      <c r="R163" s="3">
        <v>0.30620000000000003</v>
      </c>
      <c r="S163">
        <f t="shared" si="11"/>
        <v>511.20000000000005</v>
      </c>
      <c r="T163" s="3">
        <v>1.16E-3</v>
      </c>
      <c r="U163" s="3">
        <f>1000000*T163/Sheet1!$E$5</f>
        <v>5910.8280254777064</v>
      </c>
    </row>
    <row r="164" spans="6:21" x14ac:dyDescent="0.35">
      <c r="F164" s="3">
        <v>0.30830000000000002</v>
      </c>
      <c r="G164">
        <f t="shared" si="8"/>
        <v>513.29999999999995</v>
      </c>
      <c r="H164" s="3">
        <v>1.1939999999999999E-6</v>
      </c>
      <c r="I164">
        <f>1000000*H164/Sheet1!$E$5</f>
        <v>6.0840764331210186</v>
      </c>
      <c r="J164" s="3">
        <v>0.30830000000000002</v>
      </c>
      <c r="K164">
        <f t="shared" si="9"/>
        <v>513.29999999999995</v>
      </c>
      <c r="L164" s="3">
        <v>2.4450000000000001E-3</v>
      </c>
      <c r="M164" s="3">
        <f>1000000*L164/Sheet1!$E$5</f>
        <v>12458.598726114649</v>
      </c>
      <c r="N164" s="3">
        <v>0.30830000000000002</v>
      </c>
      <c r="O164">
        <f t="shared" si="10"/>
        <v>513.29999999999995</v>
      </c>
      <c r="P164" s="3">
        <v>5.7429999999999998E-3</v>
      </c>
      <c r="Q164" s="3">
        <f>1000000*P164/Sheet1!$E$5</f>
        <v>29263.694267515923</v>
      </c>
      <c r="R164" s="3">
        <v>0.30830000000000002</v>
      </c>
      <c r="S164">
        <f t="shared" si="11"/>
        <v>513.29999999999995</v>
      </c>
      <c r="T164" s="3">
        <v>1.1540000000000001E-3</v>
      </c>
      <c r="U164" s="3">
        <f>1000000*T164/Sheet1!$E$5</f>
        <v>5880.254777070063</v>
      </c>
    </row>
    <row r="165" spans="6:21" x14ac:dyDescent="0.35">
      <c r="F165" s="3">
        <v>0.31030000000000002</v>
      </c>
      <c r="G165">
        <f t="shared" si="8"/>
        <v>515.29999999999995</v>
      </c>
      <c r="H165" s="3">
        <v>1.1909999999999999E-6</v>
      </c>
      <c r="I165">
        <f>1000000*H165/Sheet1!$E$5</f>
        <v>6.0687898089171961</v>
      </c>
      <c r="J165" s="3">
        <v>0.31030000000000002</v>
      </c>
      <c r="K165">
        <f t="shared" si="9"/>
        <v>515.29999999999995</v>
      </c>
      <c r="L165" s="3">
        <v>2.4580000000000001E-3</v>
      </c>
      <c r="M165" s="3">
        <f>1000000*L165/Sheet1!$E$5</f>
        <v>12524.840764331209</v>
      </c>
      <c r="N165" s="3">
        <v>0.31030000000000002</v>
      </c>
      <c r="O165">
        <f t="shared" si="10"/>
        <v>515.29999999999995</v>
      </c>
      <c r="P165" s="3">
        <v>5.7450000000000001E-3</v>
      </c>
      <c r="Q165" s="3">
        <f>1000000*P165/Sheet1!$E$5</f>
        <v>29273.885350318469</v>
      </c>
      <c r="R165" s="3">
        <v>0.31030000000000002</v>
      </c>
      <c r="S165">
        <f t="shared" si="11"/>
        <v>515.29999999999995</v>
      </c>
      <c r="T165" s="3">
        <v>1.16E-3</v>
      </c>
      <c r="U165" s="3">
        <f>1000000*T165/Sheet1!$E$5</f>
        <v>5910.8280254777064</v>
      </c>
    </row>
    <row r="166" spans="6:21" x14ac:dyDescent="0.35">
      <c r="F166" s="3">
        <v>0.31219999999999998</v>
      </c>
      <c r="G166">
        <f t="shared" si="8"/>
        <v>517.20000000000005</v>
      </c>
      <c r="H166" s="3">
        <v>1.1969999999999999E-6</v>
      </c>
      <c r="I166">
        <f>1000000*H166/Sheet1!$E$5</f>
        <v>6.0993630573248394</v>
      </c>
      <c r="J166" s="3">
        <v>0.31219999999999998</v>
      </c>
      <c r="K166">
        <f t="shared" si="9"/>
        <v>517.20000000000005</v>
      </c>
      <c r="L166" s="3">
        <v>2.4689999999999998E-3</v>
      </c>
      <c r="M166" s="3">
        <f>1000000*L166/Sheet1!$E$5</f>
        <v>12580.891719745223</v>
      </c>
      <c r="N166" s="3">
        <v>0.31230000000000002</v>
      </c>
      <c r="O166">
        <f t="shared" si="10"/>
        <v>517.29999999999995</v>
      </c>
      <c r="P166" s="3">
        <v>5.7540000000000004E-3</v>
      </c>
      <c r="Q166" s="3">
        <f>1000000*P166/Sheet1!$E$5</f>
        <v>29319.745222929934</v>
      </c>
      <c r="R166" s="3">
        <v>0.31230000000000002</v>
      </c>
      <c r="S166">
        <f t="shared" si="11"/>
        <v>517.29999999999995</v>
      </c>
      <c r="T166" s="3">
        <v>1.1620000000000001E-3</v>
      </c>
      <c r="U166" s="3">
        <f>1000000*T166/Sheet1!$E$5</f>
        <v>5921.0191082802548</v>
      </c>
    </row>
    <row r="167" spans="6:21" x14ac:dyDescent="0.35">
      <c r="F167" s="3">
        <v>0.31419999999999998</v>
      </c>
      <c r="G167">
        <f t="shared" si="8"/>
        <v>519.20000000000005</v>
      </c>
      <c r="H167" s="3">
        <v>1.2160000000000001E-6</v>
      </c>
      <c r="I167">
        <f>1000000*H167/Sheet1!$E$5</f>
        <v>6.196178343949045</v>
      </c>
      <c r="J167" s="3">
        <v>0.31430000000000002</v>
      </c>
      <c r="K167">
        <f t="shared" si="9"/>
        <v>519.29999999999995</v>
      </c>
      <c r="L167" s="3">
        <v>2.4789999999999999E-3</v>
      </c>
      <c r="M167" s="3">
        <f>1000000*L167/Sheet1!$E$5</f>
        <v>12631.847133757961</v>
      </c>
      <c r="N167" s="3">
        <v>0.31430000000000002</v>
      </c>
      <c r="O167">
        <f t="shared" si="10"/>
        <v>519.29999999999995</v>
      </c>
      <c r="P167" s="3">
        <v>5.7679999999999997E-3</v>
      </c>
      <c r="Q167" s="3">
        <f>1000000*P167/Sheet1!$E$5</f>
        <v>29391.082802547771</v>
      </c>
      <c r="R167" s="3">
        <v>0.31430000000000002</v>
      </c>
      <c r="S167">
        <f t="shared" si="11"/>
        <v>519.29999999999995</v>
      </c>
      <c r="T167" s="3">
        <v>1.17E-3</v>
      </c>
      <c r="U167" s="3">
        <f>1000000*T167/Sheet1!$E$5</f>
        <v>5961.7834394904457</v>
      </c>
    </row>
    <row r="168" spans="6:21" x14ac:dyDescent="0.35">
      <c r="F168" s="3">
        <v>0.31619999999999998</v>
      </c>
      <c r="G168">
        <f t="shared" si="8"/>
        <v>521.20000000000005</v>
      </c>
      <c r="H168" s="3">
        <v>1.1969999999999999E-6</v>
      </c>
      <c r="I168">
        <f>1000000*H168/Sheet1!$E$5</f>
        <v>6.0993630573248394</v>
      </c>
      <c r="J168" s="3">
        <v>0.31630000000000003</v>
      </c>
      <c r="K168">
        <f t="shared" si="9"/>
        <v>521.29999999999995</v>
      </c>
      <c r="L168" s="3">
        <v>2.4849999999999998E-3</v>
      </c>
      <c r="M168" s="3">
        <f>1000000*L168/Sheet1!$E$5</f>
        <v>12662.420382165605</v>
      </c>
      <c r="N168" s="3">
        <v>0.31630000000000003</v>
      </c>
      <c r="O168">
        <f t="shared" si="10"/>
        <v>521.29999999999995</v>
      </c>
      <c r="P168" s="3">
        <v>5.7650000000000002E-3</v>
      </c>
      <c r="Q168" s="3">
        <f>1000000*P168/Sheet1!$E$5</f>
        <v>29375.79617834395</v>
      </c>
      <c r="R168" s="3">
        <v>0.31630000000000003</v>
      </c>
      <c r="S168">
        <f t="shared" si="11"/>
        <v>521.29999999999995</v>
      </c>
      <c r="T168" s="3">
        <v>1.1640000000000001E-3</v>
      </c>
      <c r="U168" s="3">
        <f>1000000*T168/Sheet1!$E$5</f>
        <v>5931.2101910828023</v>
      </c>
    </row>
    <row r="169" spans="6:21" x14ac:dyDescent="0.35">
      <c r="F169" s="3">
        <v>0.31819999999999998</v>
      </c>
      <c r="G169">
        <f t="shared" si="8"/>
        <v>523.20000000000005</v>
      </c>
      <c r="H169" s="3">
        <v>1.172E-6</v>
      </c>
      <c r="I169">
        <f>1000000*H169/Sheet1!$E$5</f>
        <v>5.9719745222929932</v>
      </c>
      <c r="J169" s="3">
        <v>0.31830000000000003</v>
      </c>
      <c r="K169">
        <f t="shared" si="9"/>
        <v>523.29999999999995</v>
      </c>
      <c r="L169" s="3">
        <v>2.4919999999999999E-3</v>
      </c>
      <c r="M169" s="3">
        <f>1000000*L169/Sheet1!$E$5</f>
        <v>12698.089171974521</v>
      </c>
      <c r="N169" s="3">
        <v>0.31830000000000003</v>
      </c>
      <c r="O169">
        <f t="shared" si="10"/>
        <v>523.29999999999995</v>
      </c>
      <c r="P169" s="3">
        <v>5.7679999999999997E-3</v>
      </c>
      <c r="Q169" s="3">
        <f>1000000*P169/Sheet1!$E$5</f>
        <v>29391.082802547771</v>
      </c>
      <c r="R169" s="3">
        <v>0.31819999999999998</v>
      </c>
      <c r="S169">
        <f t="shared" si="11"/>
        <v>523.20000000000005</v>
      </c>
      <c r="T169" s="3">
        <v>1.1670000000000001E-3</v>
      </c>
      <c r="U169" s="3">
        <f>1000000*T169/Sheet1!$E$5</f>
        <v>5946.496815286624</v>
      </c>
    </row>
    <row r="170" spans="6:21" x14ac:dyDescent="0.35">
      <c r="F170" s="3">
        <v>0.32029999999999997</v>
      </c>
      <c r="G170">
        <f t="shared" si="8"/>
        <v>525.29999999999995</v>
      </c>
      <c r="H170" s="3">
        <v>1.1930000000000001E-6</v>
      </c>
      <c r="I170">
        <f>1000000*H170/Sheet1!$E$5</f>
        <v>6.0789808917197456</v>
      </c>
      <c r="J170" s="3">
        <v>0.32029999999999997</v>
      </c>
      <c r="K170">
        <f t="shared" si="9"/>
        <v>525.29999999999995</v>
      </c>
      <c r="L170" s="3">
        <v>2.5000000000000001E-3</v>
      </c>
      <c r="M170" s="3">
        <f>1000000*L170/Sheet1!$E$5</f>
        <v>12738.853503184713</v>
      </c>
      <c r="N170" s="3">
        <v>0.32029999999999997</v>
      </c>
      <c r="O170">
        <f t="shared" si="10"/>
        <v>525.29999999999995</v>
      </c>
      <c r="P170" s="3">
        <v>5.7879999999999997E-3</v>
      </c>
      <c r="Q170" s="3">
        <f>1000000*P170/Sheet1!$E$5</f>
        <v>29492.993630573248</v>
      </c>
      <c r="R170" s="3">
        <v>0.32029999999999997</v>
      </c>
      <c r="S170">
        <f t="shared" si="11"/>
        <v>525.29999999999995</v>
      </c>
      <c r="T170" s="3">
        <v>1.168E-3</v>
      </c>
      <c r="U170" s="3">
        <f>1000000*T170/Sheet1!$E$5</f>
        <v>5951.5923566878982</v>
      </c>
    </row>
    <row r="171" spans="6:21" x14ac:dyDescent="0.35">
      <c r="F171" s="3">
        <v>0.32219999999999999</v>
      </c>
      <c r="G171">
        <f t="shared" si="8"/>
        <v>527.20000000000005</v>
      </c>
      <c r="H171" s="3">
        <v>1.1799999999999999E-6</v>
      </c>
      <c r="I171">
        <f>1000000*H171/Sheet1!$E$5</f>
        <v>6.0127388535031843</v>
      </c>
      <c r="J171" s="3">
        <v>0.32229999999999998</v>
      </c>
      <c r="K171">
        <f t="shared" si="9"/>
        <v>527.29999999999995</v>
      </c>
      <c r="L171" s="3">
        <v>2.5110000000000002E-3</v>
      </c>
      <c r="M171" s="3">
        <f>1000000*L171/Sheet1!$E$5</f>
        <v>12794.904458598725</v>
      </c>
      <c r="N171" s="3">
        <v>0.32229999999999998</v>
      </c>
      <c r="O171">
        <f t="shared" si="10"/>
        <v>527.29999999999995</v>
      </c>
      <c r="P171" s="3">
        <v>5.7869999999999996E-3</v>
      </c>
      <c r="Q171" s="3">
        <f>1000000*P171/Sheet1!$E$5</f>
        <v>29487.898089171973</v>
      </c>
      <c r="R171" s="3">
        <v>0.32229999999999998</v>
      </c>
      <c r="S171">
        <f t="shared" si="11"/>
        <v>527.29999999999995</v>
      </c>
      <c r="T171" s="3">
        <v>1.1739999999999999E-3</v>
      </c>
      <c r="U171" s="3">
        <f>1000000*T171/Sheet1!$E$5</f>
        <v>5982.1656050955407</v>
      </c>
    </row>
    <row r="172" spans="6:21" x14ac:dyDescent="0.35">
      <c r="F172" s="3">
        <v>0.32429999999999998</v>
      </c>
      <c r="G172">
        <f t="shared" si="8"/>
        <v>529.29999999999995</v>
      </c>
      <c r="H172" s="3">
        <v>1.2610000000000001E-6</v>
      </c>
      <c r="I172">
        <f>1000000*H172/Sheet1!$E$5</f>
        <v>6.4254777070063698</v>
      </c>
      <c r="J172" s="3">
        <v>0.32429999999999998</v>
      </c>
      <c r="K172">
        <f t="shared" si="9"/>
        <v>529.29999999999995</v>
      </c>
      <c r="L172" s="3">
        <v>2.5209999999999998E-3</v>
      </c>
      <c r="M172" s="3">
        <f>1000000*L172/Sheet1!$E$5</f>
        <v>12845.859872611465</v>
      </c>
      <c r="N172" s="3">
        <v>0.32429999999999998</v>
      </c>
      <c r="O172">
        <f t="shared" si="10"/>
        <v>529.29999999999995</v>
      </c>
      <c r="P172" s="3">
        <v>5.7860000000000003E-3</v>
      </c>
      <c r="Q172" s="3">
        <f>1000000*P172/Sheet1!$E$5</f>
        <v>29482.802547770698</v>
      </c>
      <c r="R172" s="3">
        <v>0.32429999999999998</v>
      </c>
      <c r="S172">
        <f t="shared" si="11"/>
        <v>529.29999999999995</v>
      </c>
      <c r="T172" s="3">
        <v>1.1739999999999999E-3</v>
      </c>
      <c r="U172" s="3">
        <f>1000000*T172/Sheet1!$E$5</f>
        <v>5982.1656050955407</v>
      </c>
    </row>
    <row r="173" spans="6:21" x14ac:dyDescent="0.35">
      <c r="F173" s="3">
        <v>0.32629999999999998</v>
      </c>
      <c r="G173">
        <f t="shared" si="8"/>
        <v>531.29999999999995</v>
      </c>
      <c r="H173" s="3">
        <v>1.3829999999999999E-6</v>
      </c>
      <c r="I173">
        <f>1000000*H173/Sheet1!$E$5</f>
        <v>7.0471337579617828</v>
      </c>
      <c r="J173" s="3">
        <v>0.32629999999999998</v>
      </c>
      <c r="K173">
        <f t="shared" si="9"/>
        <v>531.29999999999995</v>
      </c>
      <c r="L173" s="3">
        <v>2.529E-3</v>
      </c>
      <c r="M173" s="3">
        <f>1000000*L173/Sheet1!$E$5</f>
        <v>12886.624203821655</v>
      </c>
      <c r="N173" s="3">
        <v>0.32629999999999998</v>
      </c>
      <c r="O173">
        <f t="shared" si="10"/>
        <v>531.29999999999995</v>
      </c>
      <c r="P173" s="3">
        <v>5.7949999999999998E-3</v>
      </c>
      <c r="Q173" s="3">
        <f>1000000*P173/Sheet1!$E$5</f>
        <v>29528.662420382163</v>
      </c>
      <c r="R173" s="3">
        <v>0.32629999999999998</v>
      </c>
      <c r="S173">
        <f t="shared" si="11"/>
        <v>531.29999999999995</v>
      </c>
      <c r="T173" s="3">
        <v>1.173E-3</v>
      </c>
      <c r="U173" s="3">
        <f>1000000*T173/Sheet1!$E$5</f>
        <v>5977.0700636942674</v>
      </c>
    </row>
    <row r="174" spans="6:21" x14ac:dyDescent="0.35">
      <c r="F174" s="3">
        <v>0.32829999999999998</v>
      </c>
      <c r="G174">
        <f t="shared" si="8"/>
        <v>533.29999999999995</v>
      </c>
      <c r="H174" s="3">
        <v>1.2699999999999999E-6</v>
      </c>
      <c r="I174">
        <f>1000000*H174/Sheet1!$E$5</f>
        <v>6.4713375796178338</v>
      </c>
      <c r="J174" s="3">
        <v>0.32819999999999999</v>
      </c>
      <c r="K174">
        <f t="shared" si="9"/>
        <v>533.20000000000005</v>
      </c>
      <c r="L174" s="3">
        <v>2.5309999999999998E-3</v>
      </c>
      <c r="M174" s="3">
        <f>1000000*L174/Sheet1!$E$5</f>
        <v>12896.815286624204</v>
      </c>
      <c r="N174" s="3">
        <v>0.32829999999999998</v>
      </c>
      <c r="O174">
        <f t="shared" si="10"/>
        <v>533.29999999999995</v>
      </c>
      <c r="P174" s="3">
        <v>5.7970000000000001E-3</v>
      </c>
      <c r="Q174" s="3">
        <f>1000000*P174/Sheet1!$E$5</f>
        <v>29538.853503184713</v>
      </c>
      <c r="R174" s="3">
        <v>0.32829999999999998</v>
      </c>
      <c r="S174">
        <f t="shared" si="11"/>
        <v>533.29999999999995</v>
      </c>
      <c r="T174" s="3">
        <v>1.1739999999999999E-3</v>
      </c>
      <c r="U174" s="3">
        <f>1000000*T174/Sheet1!$E$5</f>
        <v>5982.1656050955407</v>
      </c>
    </row>
    <row r="175" spans="6:21" x14ac:dyDescent="0.35">
      <c r="F175" s="3">
        <v>0.33019999999999999</v>
      </c>
      <c r="G175">
        <f t="shared" si="8"/>
        <v>535.20000000000005</v>
      </c>
      <c r="H175" s="3">
        <v>1.266E-6</v>
      </c>
      <c r="I175">
        <f>1000000*H175/Sheet1!$E$5</f>
        <v>6.4509554140127383</v>
      </c>
      <c r="J175" s="3">
        <v>0.33029999999999998</v>
      </c>
      <c r="K175">
        <f t="shared" si="9"/>
        <v>535.29999999999995</v>
      </c>
      <c r="L175" s="3">
        <v>2.5339999999999998E-3</v>
      </c>
      <c r="M175" s="3">
        <f>1000000*L175/Sheet1!$E$5</f>
        <v>12912.101910828025</v>
      </c>
      <c r="N175" s="3">
        <v>0.33029999999999998</v>
      </c>
      <c r="O175">
        <f t="shared" si="10"/>
        <v>535.29999999999995</v>
      </c>
      <c r="P175" s="3">
        <v>5.8050000000000003E-3</v>
      </c>
      <c r="Q175" s="3">
        <f>1000000*P175/Sheet1!$E$5</f>
        <v>29579.617834394903</v>
      </c>
      <c r="R175" s="3">
        <v>0.33029999999999998</v>
      </c>
      <c r="S175">
        <f t="shared" si="11"/>
        <v>535.29999999999995</v>
      </c>
      <c r="T175" s="3">
        <v>1.176E-3</v>
      </c>
      <c r="U175" s="3">
        <f>1000000*T175/Sheet1!$E$5</f>
        <v>5992.3566878980891</v>
      </c>
    </row>
    <row r="176" spans="6:21" x14ac:dyDescent="0.35">
      <c r="F176" s="3">
        <v>0.33229999999999998</v>
      </c>
      <c r="G176">
        <f t="shared" si="8"/>
        <v>537.29999999999995</v>
      </c>
      <c r="H176" s="3">
        <v>1.3689999999999999E-6</v>
      </c>
      <c r="I176">
        <f>1000000*H176/Sheet1!$E$5</f>
        <v>6.9757961783439484</v>
      </c>
      <c r="J176" s="3">
        <v>0.33229999999999998</v>
      </c>
      <c r="K176">
        <f t="shared" si="9"/>
        <v>537.29999999999995</v>
      </c>
      <c r="L176" s="3">
        <v>2.5400000000000002E-3</v>
      </c>
      <c r="M176" s="3">
        <f>1000000*L176/Sheet1!$E$5</f>
        <v>12942.675159235669</v>
      </c>
      <c r="N176" s="3">
        <v>0.33229999999999998</v>
      </c>
      <c r="O176">
        <f t="shared" si="10"/>
        <v>537.29999999999995</v>
      </c>
      <c r="P176" s="3">
        <v>5.8139999999999997E-3</v>
      </c>
      <c r="Q176" s="3">
        <f>1000000*P176/Sheet1!$E$5</f>
        <v>29625.477707006368</v>
      </c>
      <c r="R176" s="3">
        <v>0.33229999999999998</v>
      </c>
      <c r="S176">
        <f t="shared" si="11"/>
        <v>537.29999999999995</v>
      </c>
      <c r="T176" s="3">
        <v>1.1820000000000001E-3</v>
      </c>
      <c r="U176" s="3">
        <f>1000000*T176/Sheet1!$E$5</f>
        <v>6022.9299363057326</v>
      </c>
    </row>
    <row r="177" spans="6:21" x14ac:dyDescent="0.35">
      <c r="F177" s="3">
        <v>0.33429999999999999</v>
      </c>
      <c r="G177">
        <f t="shared" si="8"/>
        <v>539.29999999999995</v>
      </c>
      <c r="H177" s="3">
        <v>1.344E-6</v>
      </c>
      <c r="I177">
        <f>1000000*H177/Sheet1!$E$5</f>
        <v>6.8484076433121013</v>
      </c>
      <c r="J177" s="3">
        <v>0.33429999999999999</v>
      </c>
      <c r="K177">
        <f t="shared" si="9"/>
        <v>539.29999999999995</v>
      </c>
      <c r="L177" s="3">
        <v>2.5509999999999999E-3</v>
      </c>
      <c r="M177" s="3">
        <f>1000000*L177/Sheet1!$E$5</f>
        <v>12998.72611464968</v>
      </c>
      <c r="N177" s="3">
        <v>0.33429999999999999</v>
      </c>
      <c r="O177">
        <f t="shared" si="10"/>
        <v>539.29999999999995</v>
      </c>
      <c r="P177" s="3">
        <v>5.8120000000000003E-3</v>
      </c>
      <c r="Q177" s="3">
        <f>1000000*P177/Sheet1!$E$5</f>
        <v>29615.286624203822</v>
      </c>
      <c r="R177" s="3">
        <v>0.33429999999999999</v>
      </c>
      <c r="S177">
        <f t="shared" si="11"/>
        <v>539.29999999999995</v>
      </c>
      <c r="T177" s="3">
        <v>1.1800000000000001E-3</v>
      </c>
      <c r="U177" s="3">
        <f>1000000*T177/Sheet1!$E$5</f>
        <v>6012.7388535031841</v>
      </c>
    </row>
    <row r="178" spans="6:21" x14ac:dyDescent="0.35">
      <c r="F178" s="3">
        <v>0.33629999999999999</v>
      </c>
      <c r="G178">
        <f t="shared" si="8"/>
        <v>541.29999999999995</v>
      </c>
      <c r="H178" s="3">
        <v>1.3549999999999999E-6</v>
      </c>
      <c r="I178">
        <f>1000000*H178/Sheet1!$E$5</f>
        <v>6.904458598726114</v>
      </c>
      <c r="J178" s="3">
        <v>0.33629999999999999</v>
      </c>
      <c r="K178">
        <f t="shared" si="9"/>
        <v>541.29999999999995</v>
      </c>
      <c r="L178" s="3">
        <v>2.5639999999999999E-3</v>
      </c>
      <c r="M178" s="3">
        <f>1000000*L178/Sheet1!$E$5</f>
        <v>13064.968152866242</v>
      </c>
      <c r="N178" s="3">
        <v>0.33629999999999999</v>
      </c>
      <c r="O178">
        <f t="shared" si="10"/>
        <v>541.29999999999995</v>
      </c>
      <c r="P178" s="3">
        <v>5.8180000000000003E-3</v>
      </c>
      <c r="Q178" s="3">
        <f>1000000*P178/Sheet1!$E$5</f>
        <v>29645.859872611465</v>
      </c>
      <c r="R178" s="3">
        <v>0.33629999999999999</v>
      </c>
      <c r="S178">
        <f t="shared" si="11"/>
        <v>541.29999999999995</v>
      </c>
      <c r="T178" s="3">
        <v>1.1800000000000001E-3</v>
      </c>
      <c r="U178" s="3">
        <f>1000000*T178/Sheet1!$E$5</f>
        <v>6012.7388535031841</v>
      </c>
    </row>
    <row r="179" spans="6:21" x14ac:dyDescent="0.35">
      <c r="F179" s="3">
        <v>0.33829999999999999</v>
      </c>
      <c r="G179">
        <f t="shared" si="8"/>
        <v>543.29999999999995</v>
      </c>
      <c r="H179" s="3">
        <v>1.3170000000000001E-6</v>
      </c>
      <c r="I179">
        <f>1000000*H179/Sheet1!$E$5</f>
        <v>6.7108280254777064</v>
      </c>
      <c r="J179" s="3">
        <v>0.33829999999999999</v>
      </c>
      <c r="K179">
        <f t="shared" si="9"/>
        <v>543.29999999999995</v>
      </c>
      <c r="L179" s="3">
        <v>2.5690000000000001E-3</v>
      </c>
      <c r="M179" s="3">
        <f>1000000*L179/Sheet1!$E$5</f>
        <v>13090.445859872611</v>
      </c>
      <c r="N179" s="3">
        <v>0.33829999999999999</v>
      </c>
      <c r="O179">
        <f t="shared" si="10"/>
        <v>543.29999999999995</v>
      </c>
      <c r="P179" s="3">
        <v>5.8240000000000002E-3</v>
      </c>
      <c r="Q179" s="3">
        <f>1000000*P179/Sheet1!$E$5</f>
        <v>29676.433121019109</v>
      </c>
      <c r="R179" s="3">
        <v>0.33829999999999999</v>
      </c>
      <c r="S179">
        <f t="shared" si="11"/>
        <v>543.29999999999995</v>
      </c>
      <c r="T179" s="3">
        <v>1.1770000000000001E-3</v>
      </c>
      <c r="U179" s="3">
        <f>1000000*T179/Sheet1!$E$5</f>
        <v>5997.4522292993624</v>
      </c>
    </row>
    <row r="180" spans="6:21" x14ac:dyDescent="0.35">
      <c r="F180" s="3">
        <v>0.34029999999999999</v>
      </c>
      <c r="G180">
        <f t="shared" si="8"/>
        <v>545.29999999999995</v>
      </c>
      <c r="H180" s="3">
        <v>1.3629999999999999E-6</v>
      </c>
      <c r="I180">
        <f>1000000*H180/Sheet1!$E$5</f>
        <v>6.9452229299363051</v>
      </c>
      <c r="J180" s="3">
        <v>0.34029999999999999</v>
      </c>
      <c r="K180">
        <f t="shared" si="9"/>
        <v>545.29999999999995</v>
      </c>
      <c r="L180" s="3">
        <v>2.5730000000000002E-3</v>
      </c>
      <c r="M180" s="3">
        <f>1000000*L180/Sheet1!$E$5</f>
        <v>13110.828025477707</v>
      </c>
      <c r="N180" s="3">
        <v>0.34029999999999999</v>
      </c>
      <c r="O180">
        <f t="shared" si="10"/>
        <v>545.29999999999995</v>
      </c>
      <c r="P180" s="3">
        <v>5.8240000000000002E-3</v>
      </c>
      <c r="Q180" s="3">
        <f>1000000*P180/Sheet1!$E$5</f>
        <v>29676.433121019109</v>
      </c>
      <c r="R180" s="3">
        <v>0.34029999999999999</v>
      </c>
      <c r="S180">
        <f t="shared" si="11"/>
        <v>545.29999999999995</v>
      </c>
      <c r="T180" s="3">
        <v>1.1739999999999999E-3</v>
      </c>
      <c r="U180" s="3">
        <f>1000000*T180/Sheet1!$E$5</f>
        <v>5982.1656050955407</v>
      </c>
    </row>
    <row r="181" spans="6:21" x14ac:dyDescent="0.35">
      <c r="F181" s="3">
        <v>0.34229999999999999</v>
      </c>
      <c r="G181">
        <f t="shared" si="8"/>
        <v>547.29999999999995</v>
      </c>
      <c r="H181" s="3">
        <v>1.3480000000000001E-6</v>
      </c>
      <c r="I181">
        <f>1000000*H181/Sheet1!$E$5</f>
        <v>6.8687898089171977</v>
      </c>
      <c r="J181" s="3">
        <v>0.34229999999999999</v>
      </c>
      <c r="K181">
        <f t="shared" si="9"/>
        <v>547.29999999999995</v>
      </c>
      <c r="L181" s="3">
        <v>2.5739999999999999E-3</v>
      </c>
      <c r="M181" s="3">
        <f>1000000*L181/Sheet1!$E$5</f>
        <v>13115.923566878981</v>
      </c>
      <c r="N181" s="3">
        <v>0.34229999999999999</v>
      </c>
      <c r="O181">
        <f t="shared" si="10"/>
        <v>547.29999999999995</v>
      </c>
      <c r="P181" s="3">
        <v>5.8399999999999997E-3</v>
      </c>
      <c r="Q181" s="3">
        <f>1000000*P181/Sheet1!$E$5</f>
        <v>29757.961783439488</v>
      </c>
      <c r="R181" s="3">
        <v>0.34229999999999999</v>
      </c>
      <c r="S181">
        <f t="shared" si="11"/>
        <v>547.29999999999995</v>
      </c>
      <c r="T181" s="3">
        <v>1.1720000000000001E-3</v>
      </c>
      <c r="U181" s="3">
        <f>1000000*T181/Sheet1!$E$5</f>
        <v>5971.9745222929932</v>
      </c>
    </row>
    <row r="182" spans="6:21" x14ac:dyDescent="0.35">
      <c r="F182" s="3">
        <v>0.34429999999999999</v>
      </c>
      <c r="G182">
        <f t="shared" si="8"/>
        <v>549.29999999999995</v>
      </c>
      <c r="H182" s="3">
        <v>1.42E-6</v>
      </c>
      <c r="I182">
        <f>1000000*H182/Sheet1!$E$5</f>
        <v>7.2356687898089165</v>
      </c>
      <c r="J182" s="3">
        <v>0.34429999999999999</v>
      </c>
      <c r="K182">
        <f t="shared" si="9"/>
        <v>549.29999999999995</v>
      </c>
      <c r="L182" s="3">
        <v>2.5769999999999999E-3</v>
      </c>
      <c r="M182" s="3">
        <f>1000000*L182/Sheet1!$E$5</f>
        <v>13131.210191082802</v>
      </c>
      <c r="N182" s="3">
        <v>0.34429999999999999</v>
      </c>
      <c r="O182">
        <f t="shared" si="10"/>
        <v>549.29999999999995</v>
      </c>
      <c r="P182" s="3">
        <v>5.8469999999999998E-3</v>
      </c>
      <c r="Q182" s="3">
        <f>1000000*P182/Sheet1!$E$5</f>
        <v>29793.630573248407</v>
      </c>
      <c r="R182" s="3">
        <v>0.34429999999999999</v>
      </c>
      <c r="S182">
        <f t="shared" si="11"/>
        <v>549.29999999999995</v>
      </c>
      <c r="T182" s="3">
        <v>1.175E-3</v>
      </c>
      <c r="U182" s="3">
        <f>1000000*T182/Sheet1!$E$5</f>
        <v>5987.2611464968149</v>
      </c>
    </row>
    <row r="183" spans="6:21" x14ac:dyDescent="0.35">
      <c r="F183" s="3">
        <v>0.3463</v>
      </c>
      <c r="G183">
        <f t="shared" si="8"/>
        <v>551.29999999999995</v>
      </c>
      <c r="H183" s="3">
        <v>1.4270000000000001E-6</v>
      </c>
      <c r="I183">
        <f>1000000*H183/Sheet1!$E$5</f>
        <v>7.2713375796178346</v>
      </c>
      <c r="J183" s="3">
        <v>0.3463</v>
      </c>
      <c r="K183">
        <f t="shared" si="9"/>
        <v>551.29999999999995</v>
      </c>
      <c r="L183" s="3">
        <v>2.601E-3</v>
      </c>
      <c r="M183" s="3">
        <f>1000000*L183/Sheet1!$E$5</f>
        <v>13253.503184713376</v>
      </c>
      <c r="N183" s="3">
        <v>0.3463</v>
      </c>
      <c r="O183">
        <f t="shared" si="10"/>
        <v>551.29999999999995</v>
      </c>
      <c r="P183" s="3">
        <v>5.8450000000000004E-3</v>
      </c>
      <c r="Q183" s="3">
        <f>1000000*P183/Sheet1!$E$5</f>
        <v>29783.43949044586</v>
      </c>
      <c r="R183" s="3">
        <v>0.3463</v>
      </c>
      <c r="S183">
        <f t="shared" si="11"/>
        <v>551.29999999999995</v>
      </c>
      <c r="T183" s="3">
        <v>1.1770000000000001E-3</v>
      </c>
      <c r="U183" s="3">
        <f>1000000*T183/Sheet1!$E$5</f>
        <v>5997.4522292993624</v>
      </c>
    </row>
    <row r="184" spans="6:21" x14ac:dyDescent="0.35">
      <c r="F184" s="3">
        <v>0.3483</v>
      </c>
      <c r="G184">
        <f t="shared" si="8"/>
        <v>553.29999999999995</v>
      </c>
      <c r="H184" s="3">
        <v>1.48E-6</v>
      </c>
      <c r="I184">
        <f>1000000*H184/Sheet1!$E$5</f>
        <v>7.5414012738853495</v>
      </c>
      <c r="J184" s="3">
        <v>0.3483</v>
      </c>
      <c r="K184">
        <f t="shared" si="9"/>
        <v>553.29999999999995</v>
      </c>
      <c r="L184" s="3">
        <v>2.6029999999999998E-3</v>
      </c>
      <c r="M184" s="3">
        <f>1000000*L184/Sheet1!$E$5</f>
        <v>13263.694267515923</v>
      </c>
      <c r="N184" s="3">
        <v>0.3483</v>
      </c>
      <c r="O184">
        <f t="shared" si="10"/>
        <v>553.29999999999995</v>
      </c>
      <c r="P184" s="3">
        <v>5.8539999999999998E-3</v>
      </c>
      <c r="Q184" s="3">
        <f>1000000*P184/Sheet1!$E$5</f>
        <v>29829.299363057322</v>
      </c>
      <c r="R184" s="3">
        <v>0.3483</v>
      </c>
      <c r="S184">
        <f t="shared" si="11"/>
        <v>553.29999999999995</v>
      </c>
      <c r="T184" s="3">
        <v>1.173E-3</v>
      </c>
      <c r="U184" s="3">
        <f>1000000*T184/Sheet1!$E$5</f>
        <v>5977.0700636942674</v>
      </c>
    </row>
    <row r="185" spans="6:21" x14ac:dyDescent="0.35">
      <c r="F185" s="3">
        <v>0.3503</v>
      </c>
      <c r="G185">
        <f t="shared" si="8"/>
        <v>555.29999999999995</v>
      </c>
      <c r="H185" s="3">
        <v>1.471E-6</v>
      </c>
      <c r="I185">
        <f>1000000*H185/Sheet1!$E$5</f>
        <v>7.4955414012738855</v>
      </c>
      <c r="J185" s="3">
        <v>0.35020000000000001</v>
      </c>
      <c r="K185">
        <f t="shared" si="9"/>
        <v>555.20000000000005</v>
      </c>
      <c r="L185" s="3">
        <v>2.611E-3</v>
      </c>
      <c r="M185" s="3">
        <f>1000000*L185/Sheet1!$E$5</f>
        <v>13304.458598726114</v>
      </c>
      <c r="N185" s="3">
        <v>0.3503</v>
      </c>
      <c r="O185">
        <f t="shared" si="10"/>
        <v>555.29999999999995</v>
      </c>
      <c r="P185" s="3">
        <v>5.8529999999999997E-3</v>
      </c>
      <c r="Q185" s="3">
        <f>1000000*P185/Sheet1!$E$5</f>
        <v>29824.20382165605</v>
      </c>
      <c r="R185" s="3">
        <v>0.3503</v>
      </c>
      <c r="S185">
        <f t="shared" si="11"/>
        <v>555.29999999999995</v>
      </c>
      <c r="T185" s="3">
        <v>1.17E-3</v>
      </c>
      <c r="U185" s="3">
        <f>1000000*T185/Sheet1!$E$5</f>
        <v>5961.7834394904457</v>
      </c>
    </row>
    <row r="186" spans="6:21" x14ac:dyDescent="0.35">
      <c r="F186" s="3">
        <v>0.3523</v>
      </c>
      <c r="G186">
        <f t="shared" si="8"/>
        <v>557.29999999999995</v>
      </c>
      <c r="H186" s="3">
        <v>1.4559999999999999E-6</v>
      </c>
      <c r="I186">
        <f>1000000*H186/Sheet1!$E$5</f>
        <v>7.4191082802547763</v>
      </c>
      <c r="J186" s="3">
        <v>0.3523</v>
      </c>
      <c r="K186">
        <f t="shared" si="9"/>
        <v>557.29999999999995</v>
      </c>
      <c r="L186" s="3">
        <v>2.614E-3</v>
      </c>
      <c r="M186" s="3">
        <f>1000000*L186/Sheet1!$E$5</f>
        <v>13319.745222929936</v>
      </c>
      <c r="N186" s="3">
        <v>0.3523</v>
      </c>
      <c r="O186">
        <f t="shared" si="10"/>
        <v>557.29999999999995</v>
      </c>
      <c r="P186" s="3">
        <v>5.862E-3</v>
      </c>
      <c r="Q186" s="3">
        <f>1000000*P186/Sheet1!$E$5</f>
        <v>29870.063694267516</v>
      </c>
      <c r="R186" s="3">
        <v>0.3523</v>
      </c>
      <c r="S186">
        <f t="shared" si="11"/>
        <v>557.29999999999995</v>
      </c>
      <c r="T186" s="3">
        <v>1.1709999999999999E-3</v>
      </c>
      <c r="U186" s="3">
        <f>1000000*T186/Sheet1!$E$5</f>
        <v>5966.8789808917199</v>
      </c>
    </row>
    <row r="187" spans="6:21" x14ac:dyDescent="0.35">
      <c r="F187" s="3">
        <v>0.3543</v>
      </c>
      <c r="G187">
        <f t="shared" si="8"/>
        <v>559.29999999999995</v>
      </c>
      <c r="H187" s="3">
        <v>1.4750000000000001E-6</v>
      </c>
      <c r="I187">
        <f>1000000*H187/Sheet1!$E$5</f>
        <v>7.515923566878981</v>
      </c>
      <c r="J187" s="3">
        <v>0.3543</v>
      </c>
      <c r="K187">
        <f t="shared" si="9"/>
        <v>559.29999999999995</v>
      </c>
      <c r="L187" s="3">
        <v>2.611E-3</v>
      </c>
      <c r="M187" s="3">
        <f>1000000*L187/Sheet1!$E$5</f>
        <v>13304.458598726114</v>
      </c>
      <c r="N187" s="3">
        <v>0.3543</v>
      </c>
      <c r="O187">
        <f t="shared" si="10"/>
        <v>559.29999999999995</v>
      </c>
      <c r="P187" s="3">
        <v>5.8690000000000001E-3</v>
      </c>
      <c r="Q187" s="3">
        <f>1000000*P187/Sheet1!$E$5</f>
        <v>29905.73248407643</v>
      </c>
      <c r="R187" s="3">
        <v>0.3543</v>
      </c>
      <c r="S187">
        <f t="shared" si="11"/>
        <v>559.29999999999995</v>
      </c>
      <c r="T187" s="3">
        <v>1.17E-3</v>
      </c>
      <c r="U187" s="3">
        <f>1000000*T187/Sheet1!$E$5</f>
        <v>5961.7834394904457</v>
      </c>
    </row>
    <row r="188" spans="6:21" x14ac:dyDescent="0.35">
      <c r="F188" s="3">
        <v>0.35620000000000002</v>
      </c>
      <c r="G188">
        <f t="shared" si="8"/>
        <v>561.20000000000005</v>
      </c>
      <c r="H188" s="3">
        <v>1.5209999999999999E-6</v>
      </c>
      <c r="I188">
        <f>1000000*H188/Sheet1!$E$5</f>
        <v>7.7503184713375788</v>
      </c>
      <c r="J188" s="3">
        <v>0.35630000000000001</v>
      </c>
      <c r="K188">
        <f t="shared" si="9"/>
        <v>561.29999999999995</v>
      </c>
      <c r="L188" s="3">
        <v>2.6180000000000001E-3</v>
      </c>
      <c r="M188" s="3">
        <f>1000000*L188/Sheet1!$E$5</f>
        <v>13340.127388535031</v>
      </c>
      <c r="N188" s="3">
        <v>0.35630000000000001</v>
      </c>
      <c r="O188">
        <f t="shared" si="10"/>
        <v>561.29999999999995</v>
      </c>
      <c r="P188" s="3">
        <v>5.8700000000000002E-3</v>
      </c>
      <c r="Q188" s="3">
        <f>1000000*P188/Sheet1!$E$5</f>
        <v>29910.828025477706</v>
      </c>
      <c r="R188" s="3">
        <v>0.35630000000000001</v>
      </c>
      <c r="S188">
        <f t="shared" si="11"/>
        <v>561.29999999999995</v>
      </c>
      <c r="T188" s="3">
        <v>1.1670000000000001E-3</v>
      </c>
      <c r="U188" s="3">
        <f>1000000*T188/Sheet1!$E$5</f>
        <v>5946.496815286624</v>
      </c>
    </row>
    <row r="189" spans="6:21" x14ac:dyDescent="0.35">
      <c r="F189" s="3">
        <v>0.35830000000000001</v>
      </c>
      <c r="G189">
        <f t="shared" si="8"/>
        <v>563.29999999999995</v>
      </c>
      <c r="H189" s="3">
        <v>1.5319999999999999E-6</v>
      </c>
      <c r="I189">
        <f>1000000*H189/Sheet1!$E$5</f>
        <v>7.8063694267515906</v>
      </c>
      <c r="J189" s="3">
        <v>0.35830000000000001</v>
      </c>
      <c r="K189">
        <f t="shared" si="9"/>
        <v>563.29999999999995</v>
      </c>
      <c r="L189" s="3">
        <v>2.624E-3</v>
      </c>
      <c r="M189" s="3">
        <f>1000000*L189/Sheet1!$E$5</f>
        <v>13370.700636942674</v>
      </c>
      <c r="N189" s="3">
        <v>0.35830000000000001</v>
      </c>
      <c r="O189">
        <f t="shared" si="10"/>
        <v>563.29999999999995</v>
      </c>
      <c r="P189" s="3">
        <v>5.8760000000000001E-3</v>
      </c>
      <c r="Q189" s="3">
        <f>1000000*P189/Sheet1!$E$5</f>
        <v>29941.401273885349</v>
      </c>
      <c r="R189" s="3">
        <v>0.35830000000000001</v>
      </c>
      <c r="S189">
        <f t="shared" si="11"/>
        <v>563.29999999999995</v>
      </c>
      <c r="T189" s="3">
        <v>1.163E-3</v>
      </c>
      <c r="U189" s="3">
        <f>1000000*T189/Sheet1!$E$5</f>
        <v>5926.1146496815281</v>
      </c>
    </row>
    <row r="190" spans="6:21" x14ac:dyDescent="0.35">
      <c r="F190" s="3">
        <v>0.36030000000000001</v>
      </c>
      <c r="G190">
        <f t="shared" si="8"/>
        <v>565.29999999999995</v>
      </c>
      <c r="H190" s="3">
        <v>1.514E-6</v>
      </c>
      <c r="I190">
        <f>1000000*H190/Sheet1!$E$5</f>
        <v>7.7146496815286625</v>
      </c>
      <c r="J190" s="3">
        <v>0.36030000000000001</v>
      </c>
      <c r="K190">
        <f t="shared" si="9"/>
        <v>565.29999999999995</v>
      </c>
      <c r="L190" s="3">
        <v>2.6389999999999999E-3</v>
      </c>
      <c r="M190" s="3">
        <f>1000000*L190/Sheet1!$E$5</f>
        <v>13447.133757961783</v>
      </c>
      <c r="N190" s="3">
        <v>0.36030000000000001</v>
      </c>
      <c r="O190">
        <f t="shared" si="10"/>
        <v>565.29999999999995</v>
      </c>
      <c r="P190" s="3">
        <v>5.8809999999999999E-3</v>
      </c>
      <c r="Q190" s="3">
        <f>1000000*P190/Sheet1!$E$5</f>
        <v>29966.878980891717</v>
      </c>
      <c r="R190" s="3">
        <v>0.36030000000000001</v>
      </c>
      <c r="S190">
        <f t="shared" si="11"/>
        <v>565.29999999999995</v>
      </c>
      <c r="T190" s="3">
        <v>1.16E-3</v>
      </c>
      <c r="U190" s="3">
        <f>1000000*T190/Sheet1!$E$5</f>
        <v>5910.8280254777064</v>
      </c>
    </row>
    <row r="191" spans="6:21" x14ac:dyDescent="0.35">
      <c r="F191" s="3">
        <v>0.36230000000000001</v>
      </c>
      <c r="G191">
        <f t="shared" si="8"/>
        <v>567.29999999999995</v>
      </c>
      <c r="H191" s="3">
        <v>1.485E-6</v>
      </c>
      <c r="I191">
        <f>1000000*H191/Sheet1!$E$5</f>
        <v>7.566878980891719</v>
      </c>
      <c r="J191" s="3">
        <v>0.36230000000000001</v>
      </c>
      <c r="K191">
        <f t="shared" si="9"/>
        <v>567.29999999999995</v>
      </c>
      <c r="L191" s="3">
        <v>2.6410000000000001E-3</v>
      </c>
      <c r="M191" s="3">
        <f>1000000*L191/Sheet1!$E$5</f>
        <v>13457.324840764331</v>
      </c>
      <c r="N191" s="3">
        <v>0.36230000000000001</v>
      </c>
      <c r="O191">
        <f t="shared" si="10"/>
        <v>567.29999999999995</v>
      </c>
      <c r="P191" s="3">
        <v>5.8979999999999996E-3</v>
      </c>
      <c r="Q191" s="3">
        <f>1000000*P191/Sheet1!$E$5</f>
        <v>30053.503184713376</v>
      </c>
      <c r="R191" s="3">
        <v>0.36230000000000001</v>
      </c>
      <c r="S191">
        <f t="shared" si="11"/>
        <v>567.29999999999995</v>
      </c>
      <c r="T191" s="3">
        <v>1.163E-3</v>
      </c>
      <c r="U191" s="3">
        <f>1000000*T191/Sheet1!$E$5</f>
        <v>5926.1146496815281</v>
      </c>
    </row>
    <row r="192" spans="6:21" x14ac:dyDescent="0.35">
      <c r="F192" s="3">
        <v>0.36430000000000001</v>
      </c>
      <c r="G192">
        <f t="shared" si="8"/>
        <v>569.29999999999995</v>
      </c>
      <c r="H192" s="3">
        <v>1.5770000000000001E-6</v>
      </c>
      <c r="I192">
        <f>1000000*H192/Sheet1!$E$5</f>
        <v>8.0356687898089181</v>
      </c>
      <c r="J192" s="3">
        <v>0.36430000000000001</v>
      </c>
      <c r="K192">
        <f t="shared" si="9"/>
        <v>569.29999999999995</v>
      </c>
      <c r="L192" s="3">
        <v>2.6419999999999998E-3</v>
      </c>
      <c r="M192" s="3">
        <f>1000000*L192/Sheet1!$E$5</f>
        <v>13462.420382165605</v>
      </c>
      <c r="N192" s="3">
        <v>0.36430000000000001</v>
      </c>
      <c r="O192">
        <f t="shared" si="10"/>
        <v>569.29999999999995</v>
      </c>
      <c r="P192" s="3">
        <v>5.9020000000000001E-3</v>
      </c>
      <c r="Q192" s="3">
        <f>1000000*P192/Sheet1!$E$5</f>
        <v>30073.885350318469</v>
      </c>
      <c r="R192" s="3">
        <v>0.36430000000000001</v>
      </c>
      <c r="S192">
        <f t="shared" si="11"/>
        <v>569.29999999999995</v>
      </c>
      <c r="T192" s="3">
        <v>1.155E-3</v>
      </c>
      <c r="U192" s="3">
        <f>1000000*T192/Sheet1!$E$5</f>
        <v>5885.3503184713372</v>
      </c>
    </row>
    <row r="193" spans="6:21" x14ac:dyDescent="0.35">
      <c r="F193" s="3">
        <v>0.36630000000000001</v>
      </c>
      <c r="G193">
        <f t="shared" si="8"/>
        <v>571.29999999999995</v>
      </c>
      <c r="H193" s="3">
        <v>1.6139999999999999E-6</v>
      </c>
      <c r="I193">
        <f>1000000*H193/Sheet1!$E$5</f>
        <v>8.2242038216560491</v>
      </c>
      <c r="J193" s="3">
        <v>0.36630000000000001</v>
      </c>
      <c r="K193">
        <f t="shared" si="9"/>
        <v>571.29999999999995</v>
      </c>
      <c r="L193" s="3">
        <v>2.6380000000000002E-3</v>
      </c>
      <c r="M193" s="3">
        <f>1000000*L193/Sheet1!$E$5</f>
        <v>13442.03821656051</v>
      </c>
      <c r="N193" s="3">
        <v>0.36630000000000001</v>
      </c>
      <c r="O193">
        <f t="shared" si="10"/>
        <v>571.29999999999995</v>
      </c>
      <c r="P193" s="3">
        <v>5.9090000000000002E-3</v>
      </c>
      <c r="Q193" s="3">
        <f>1000000*P193/Sheet1!$E$5</f>
        <v>30109.554140127388</v>
      </c>
      <c r="R193" s="3">
        <v>0.36630000000000001</v>
      </c>
      <c r="S193">
        <f t="shared" si="11"/>
        <v>571.29999999999995</v>
      </c>
      <c r="T193" s="3">
        <v>1.1479999999999999E-3</v>
      </c>
      <c r="U193" s="3">
        <f>1000000*T193/Sheet1!$E$5</f>
        <v>5849.6815286624205</v>
      </c>
    </row>
    <row r="194" spans="6:21" x14ac:dyDescent="0.35">
      <c r="F194" s="3">
        <v>0.36830000000000002</v>
      </c>
      <c r="G194">
        <f t="shared" si="8"/>
        <v>573.29999999999995</v>
      </c>
      <c r="H194" s="3">
        <v>1.5910000000000001E-6</v>
      </c>
      <c r="I194">
        <f>1000000*H194/Sheet1!$E$5</f>
        <v>8.1070063694267525</v>
      </c>
      <c r="J194" s="3">
        <v>0.36830000000000002</v>
      </c>
      <c r="K194">
        <f t="shared" si="9"/>
        <v>573.29999999999995</v>
      </c>
      <c r="L194" s="3">
        <v>2.643E-3</v>
      </c>
      <c r="M194" s="3">
        <f>1000000*L194/Sheet1!$E$5</f>
        <v>13467.515923566878</v>
      </c>
      <c r="N194" s="3">
        <v>0.36830000000000002</v>
      </c>
      <c r="O194">
        <f t="shared" si="10"/>
        <v>573.29999999999995</v>
      </c>
      <c r="P194" s="3">
        <v>5.9109999999999996E-3</v>
      </c>
      <c r="Q194" s="3">
        <f>1000000*P194/Sheet1!$E$5</f>
        <v>30119.745222929934</v>
      </c>
      <c r="R194" s="3">
        <v>0.36830000000000002</v>
      </c>
      <c r="S194">
        <f t="shared" si="11"/>
        <v>573.29999999999995</v>
      </c>
      <c r="T194" s="3">
        <v>1.15E-3</v>
      </c>
      <c r="U194" s="3">
        <f>1000000*T194/Sheet1!$E$5</f>
        <v>5859.872611464968</v>
      </c>
    </row>
    <row r="195" spans="6:21" x14ac:dyDescent="0.35">
      <c r="F195" s="3">
        <v>0.37030000000000002</v>
      </c>
      <c r="G195">
        <f t="shared" si="8"/>
        <v>575.29999999999995</v>
      </c>
      <c r="H195" s="3">
        <v>1.677E-6</v>
      </c>
      <c r="I195">
        <f>1000000*H195/Sheet1!$E$5</f>
        <v>8.5452229299363065</v>
      </c>
      <c r="J195" s="3">
        <v>0.37030000000000002</v>
      </c>
      <c r="K195">
        <f t="shared" si="9"/>
        <v>575.29999999999995</v>
      </c>
      <c r="L195" s="3">
        <v>2.6510000000000001E-3</v>
      </c>
      <c r="M195" s="3">
        <f>1000000*L195/Sheet1!$E$5</f>
        <v>13508.28025477707</v>
      </c>
      <c r="N195" s="3">
        <v>0.37030000000000002</v>
      </c>
      <c r="O195">
        <f t="shared" si="10"/>
        <v>575.29999999999995</v>
      </c>
      <c r="P195" s="3">
        <v>5.9170000000000004E-3</v>
      </c>
      <c r="Q195" s="3">
        <f>1000000*P195/Sheet1!$E$5</f>
        <v>30150.318471337578</v>
      </c>
      <c r="R195" s="3">
        <v>0.37030000000000002</v>
      </c>
      <c r="S195">
        <f t="shared" si="11"/>
        <v>575.29999999999995</v>
      </c>
      <c r="T195" s="3">
        <v>1.147E-3</v>
      </c>
      <c r="U195" s="3">
        <f>1000000*T195/Sheet1!$E$5</f>
        <v>5844.5859872611463</v>
      </c>
    </row>
    <row r="196" spans="6:21" x14ac:dyDescent="0.35">
      <c r="F196" s="3">
        <v>0.37230000000000002</v>
      </c>
      <c r="G196">
        <f t="shared" si="8"/>
        <v>577.29999999999995</v>
      </c>
      <c r="H196" s="3">
        <v>1.629E-6</v>
      </c>
      <c r="I196">
        <f>1000000*H196/Sheet1!$E$5</f>
        <v>8.3006369426751583</v>
      </c>
      <c r="J196" s="3">
        <v>0.37230000000000002</v>
      </c>
      <c r="K196">
        <f t="shared" si="9"/>
        <v>577.29999999999995</v>
      </c>
      <c r="L196" s="3">
        <v>2.6670000000000001E-3</v>
      </c>
      <c r="M196" s="3">
        <f>1000000*L196/Sheet1!$E$5</f>
        <v>13589.808917197452</v>
      </c>
      <c r="N196" s="3">
        <v>0.37230000000000002</v>
      </c>
      <c r="O196">
        <f t="shared" si="10"/>
        <v>577.29999999999995</v>
      </c>
      <c r="P196" s="3">
        <v>5.9230000000000003E-3</v>
      </c>
      <c r="Q196" s="3">
        <f>1000000*P196/Sheet1!$E$5</f>
        <v>30180.891719745221</v>
      </c>
      <c r="R196" s="3">
        <v>0.37230000000000002</v>
      </c>
      <c r="S196">
        <f t="shared" si="11"/>
        <v>577.29999999999995</v>
      </c>
      <c r="T196" s="3">
        <v>1.1490000000000001E-3</v>
      </c>
      <c r="U196" s="3">
        <f>1000000*T196/Sheet1!$E$5</f>
        <v>5854.7770700636938</v>
      </c>
    </row>
    <row r="197" spans="6:21" x14ac:dyDescent="0.35">
      <c r="F197" s="3">
        <v>0.37430000000000002</v>
      </c>
      <c r="G197">
        <f t="shared" si="8"/>
        <v>579.29999999999995</v>
      </c>
      <c r="H197" s="3">
        <v>1.674E-6</v>
      </c>
      <c r="I197">
        <f>1000000*H197/Sheet1!$E$5</f>
        <v>8.529936305732484</v>
      </c>
      <c r="J197" s="3">
        <v>0.37430000000000002</v>
      </c>
      <c r="K197">
        <f t="shared" si="9"/>
        <v>579.29999999999995</v>
      </c>
      <c r="L197" s="3">
        <v>2.6689999999999999E-3</v>
      </c>
      <c r="M197" s="3">
        <f>1000000*L197/Sheet1!$E$5</f>
        <v>13600</v>
      </c>
      <c r="N197" s="3">
        <v>0.37430000000000002</v>
      </c>
      <c r="O197">
        <f t="shared" si="10"/>
        <v>579.29999999999995</v>
      </c>
      <c r="P197" s="3">
        <v>5.9319999999999998E-3</v>
      </c>
      <c r="Q197" s="3">
        <f>1000000*P197/Sheet1!$E$5</f>
        <v>30226.751592356686</v>
      </c>
      <c r="R197" s="3">
        <v>0.37430000000000002</v>
      </c>
      <c r="S197">
        <f t="shared" si="11"/>
        <v>579.29999999999995</v>
      </c>
      <c r="T197" s="3">
        <v>1.14E-3</v>
      </c>
      <c r="U197" s="3">
        <f>1000000*T197/Sheet1!$E$5</f>
        <v>5808.9171974522287</v>
      </c>
    </row>
    <row r="198" spans="6:21" x14ac:dyDescent="0.35">
      <c r="F198" s="3">
        <v>0.37630000000000002</v>
      </c>
      <c r="G198">
        <f t="shared" si="8"/>
        <v>581.29999999999995</v>
      </c>
      <c r="H198" s="3">
        <v>1.663E-6</v>
      </c>
      <c r="I198">
        <f>1000000*H198/Sheet1!$E$5</f>
        <v>8.4738853503184703</v>
      </c>
      <c r="J198" s="3">
        <v>0.37630000000000002</v>
      </c>
      <c r="K198">
        <f t="shared" si="9"/>
        <v>581.29999999999995</v>
      </c>
      <c r="L198" s="3">
        <v>2.6719999999999999E-3</v>
      </c>
      <c r="M198" s="3">
        <f>1000000*L198/Sheet1!$E$5</f>
        <v>13615.286624203822</v>
      </c>
      <c r="N198" s="3">
        <v>0.37630000000000002</v>
      </c>
      <c r="O198">
        <f t="shared" si="10"/>
        <v>581.29999999999995</v>
      </c>
      <c r="P198" s="3">
        <v>5.9369999999999996E-3</v>
      </c>
      <c r="Q198" s="3">
        <f>1000000*P198/Sheet1!$E$5</f>
        <v>30252.229299363054</v>
      </c>
      <c r="R198" s="3">
        <v>0.37630000000000002</v>
      </c>
      <c r="S198">
        <f t="shared" si="11"/>
        <v>581.29999999999995</v>
      </c>
      <c r="T198" s="3">
        <v>1.1460000000000001E-3</v>
      </c>
      <c r="U198" s="3">
        <f>1000000*T198/Sheet1!$E$5</f>
        <v>5839.4904458598721</v>
      </c>
    </row>
    <row r="199" spans="6:21" x14ac:dyDescent="0.35">
      <c r="F199" s="3">
        <v>0.37830000000000003</v>
      </c>
      <c r="G199">
        <f t="shared" si="8"/>
        <v>583.29999999999995</v>
      </c>
      <c r="H199" s="3">
        <v>1.6950000000000001E-6</v>
      </c>
      <c r="I199">
        <f>1000000*H199/Sheet1!$E$5</f>
        <v>8.6369426751592364</v>
      </c>
      <c r="J199" s="3">
        <v>0.37830000000000003</v>
      </c>
      <c r="K199">
        <f t="shared" si="9"/>
        <v>583.29999999999995</v>
      </c>
      <c r="L199" s="3">
        <v>2.6719999999999999E-3</v>
      </c>
      <c r="M199" s="3">
        <f>1000000*L199/Sheet1!$E$5</f>
        <v>13615.286624203822</v>
      </c>
      <c r="N199" s="3">
        <v>0.37830000000000003</v>
      </c>
      <c r="O199">
        <f t="shared" si="10"/>
        <v>583.29999999999995</v>
      </c>
      <c r="P199" s="3">
        <v>5.9369999999999996E-3</v>
      </c>
      <c r="Q199" s="3">
        <f>1000000*P199/Sheet1!$E$5</f>
        <v>30252.229299363054</v>
      </c>
      <c r="R199" s="3">
        <v>0.37830000000000003</v>
      </c>
      <c r="S199">
        <f t="shared" si="11"/>
        <v>583.29999999999995</v>
      </c>
      <c r="T199" s="3">
        <v>1.1379999999999999E-3</v>
      </c>
      <c r="U199" s="3">
        <f>1000000*T199/Sheet1!$E$5</f>
        <v>5798.7261146496812</v>
      </c>
    </row>
    <row r="200" spans="6:21" x14ac:dyDescent="0.35">
      <c r="F200" s="3">
        <v>0.38019999999999998</v>
      </c>
      <c r="G200">
        <f t="shared" si="8"/>
        <v>585.20000000000005</v>
      </c>
      <c r="H200" s="3">
        <v>1.668E-6</v>
      </c>
      <c r="I200">
        <f>1000000*H200/Sheet1!$E$5</f>
        <v>8.4993630573248407</v>
      </c>
      <c r="J200" s="3">
        <v>0.38030000000000003</v>
      </c>
      <c r="K200">
        <f t="shared" si="9"/>
        <v>585.29999999999995</v>
      </c>
      <c r="L200" s="3">
        <v>2.673E-3</v>
      </c>
      <c r="M200" s="3">
        <f>1000000*L200/Sheet1!$E$5</f>
        <v>13620.382165605095</v>
      </c>
      <c r="N200" s="3">
        <v>0.38030000000000003</v>
      </c>
      <c r="O200">
        <f t="shared" si="10"/>
        <v>585.29999999999995</v>
      </c>
      <c r="P200" s="3">
        <v>5.9379999999999997E-3</v>
      </c>
      <c r="Q200" s="3">
        <f>1000000*P200/Sheet1!$E$5</f>
        <v>30257.32484076433</v>
      </c>
      <c r="R200" s="3">
        <v>0.38030000000000003</v>
      </c>
      <c r="S200">
        <f t="shared" si="11"/>
        <v>585.29999999999995</v>
      </c>
      <c r="T200" s="3">
        <v>1.137E-3</v>
      </c>
      <c r="U200" s="3">
        <f>1000000*T200/Sheet1!$E$5</f>
        <v>5793.630573248407</v>
      </c>
    </row>
    <row r="201" spans="6:21" x14ac:dyDescent="0.35">
      <c r="F201" s="3">
        <v>0.38229999999999997</v>
      </c>
      <c r="G201">
        <f t="shared" si="8"/>
        <v>587.29999999999995</v>
      </c>
      <c r="H201" s="3">
        <v>1.7129999999999999E-6</v>
      </c>
      <c r="I201">
        <f>1000000*H201/Sheet1!$E$5</f>
        <v>8.7286624203821646</v>
      </c>
      <c r="J201" s="3">
        <v>0.38229999999999997</v>
      </c>
      <c r="K201">
        <f t="shared" si="9"/>
        <v>587.29999999999995</v>
      </c>
      <c r="L201" s="3">
        <v>2.6800000000000001E-3</v>
      </c>
      <c r="M201" s="3">
        <f>1000000*L201/Sheet1!$E$5</f>
        <v>13656.050955414012</v>
      </c>
      <c r="N201" s="3">
        <v>0.38229999999999997</v>
      </c>
      <c r="O201">
        <f t="shared" si="10"/>
        <v>587.29999999999995</v>
      </c>
      <c r="P201" s="3">
        <v>5.9379999999999997E-3</v>
      </c>
      <c r="Q201" s="3">
        <f>1000000*P201/Sheet1!$E$5</f>
        <v>30257.32484076433</v>
      </c>
      <c r="R201" s="3">
        <v>0.38229999999999997</v>
      </c>
      <c r="S201">
        <f t="shared" si="11"/>
        <v>587.29999999999995</v>
      </c>
      <c r="T201" s="3">
        <v>1.134E-3</v>
      </c>
      <c r="U201" s="3">
        <f>1000000*T201/Sheet1!$E$5</f>
        <v>5778.3439490445853</v>
      </c>
    </row>
    <row r="202" spans="6:21" x14ac:dyDescent="0.35">
      <c r="F202" s="3">
        <v>0.38429999999999997</v>
      </c>
      <c r="G202">
        <f t="shared" si="8"/>
        <v>589.29999999999995</v>
      </c>
      <c r="H202" s="3">
        <v>1.7349999999999999E-6</v>
      </c>
      <c r="I202">
        <f>1000000*H202/Sheet1!$E$5</f>
        <v>8.84076433121019</v>
      </c>
      <c r="J202" s="3">
        <v>0.38429999999999997</v>
      </c>
      <c r="K202">
        <f t="shared" si="9"/>
        <v>589.29999999999995</v>
      </c>
      <c r="L202" s="3">
        <v>2.6909999999999998E-3</v>
      </c>
      <c r="M202" s="3">
        <f>1000000*L202/Sheet1!$E$5</f>
        <v>13712.101910828025</v>
      </c>
      <c r="N202" s="3">
        <v>0.38429999999999997</v>
      </c>
      <c r="O202">
        <f t="shared" si="10"/>
        <v>589.29999999999995</v>
      </c>
      <c r="P202" s="3">
        <v>5.9490000000000003E-3</v>
      </c>
      <c r="Q202" s="3">
        <f>1000000*P202/Sheet1!$E$5</f>
        <v>30313.375796178341</v>
      </c>
      <c r="R202" s="3">
        <v>0.38429999999999997</v>
      </c>
      <c r="S202">
        <f t="shared" si="11"/>
        <v>589.29999999999995</v>
      </c>
      <c r="T202" s="3">
        <v>1.132E-3</v>
      </c>
      <c r="U202" s="3">
        <f>1000000*T202/Sheet1!$E$5</f>
        <v>5768.1528662420378</v>
      </c>
    </row>
    <row r="203" spans="6:21" x14ac:dyDescent="0.35">
      <c r="F203" s="3">
        <v>0.38629999999999998</v>
      </c>
      <c r="G203">
        <f t="shared" ref="G203:G266" si="12">F203*1000+205</f>
        <v>591.29999999999995</v>
      </c>
      <c r="H203" s="3">
        <v>1.722E-6</v>
      </c>
      <c r="I203">
        <f>1000000*H203/Sheet1!$E$5</f>
        <v>8.7745222929936304</v>
      </c>
      <c r="J203" s="3">
        <v>0.38629999999999998</v>
      </c>
      <c r="K203">
        <f t="shared" ref="K203:K266" si="13">J203*1000+205</f>
        <v>591.29999999999995</v>
      </c>
      <c r="L203" s="3">
        <v>2.6949999999999999E-3</v>
      </c>
      <c r="M203" s="3">
        <f>1000000*L203/Sheet1!$E$5</f>
        <v>13732.48407643312</v>
      </c>
      <c r="N203" s="3">
        <v>0.38629999999999998</v>
      </c>
      <c r="O203">
        <f t="shared" ref="O203:O266" si="14">N203*1000+205</f>
        <v>591.29999999999995</v>
      </c>
      <c r="P203" s="3">
        <v>5.96E-3</v>
      </c>
      <c r="Q203" s="3">
        <f>1000000*P203/Sheet1!$E$5</f>
        <v>30369.426751592357</v>
      </c>
      <c r="R203" s="3">
        <v>0.38629999999999998</v>
      </c>
      <c r="S203">
        <f t="shared" ref="S203:S266" si="15">R203*1000+205</f>
        <v>591.29999999999995</v>
      </c>
      <c r="T203" s="3">
        <v>1.126E-3</v>
      </c>
      <c r="U203" s="3">
        <f>1000000*T203/Sheet1!$E$5</f>
        <v>5737.5796178343944</v>
      </c>
    </row>
    <row r="204" spans="6:21" x14ac:dyDescent="0.35">
      <c r="F204" s="3">
        <v>0.38829999999999998</v>
      </c>
      <c r="G204">
        <f t="shared" si="12"/>
        <v>593.29999999999995</v>
      </c>
      <c r="H204" s="3">
        <v>1.807E-6</v>
      </c>
      <c r="I204">
        <f>1000000*H204/Sheet1!$E$5</f>
        <v>9.2076433121019097</v>
      </c>
      <c r="J204" s="3">
        <v>0.38829999999999998</v>
      </c>
      <c r="K204">
        <f t="shared" si="13"/>
        <v>593.29999999999995</v>
      </c>
      <c r="L204" s="3">
        <v>2.6979999999999999E-3</v>
      </c>
      <c r="M204" s="3">
        <f>1000000*L204/Sheet1!$E$5</f>
        <v>13747.770700636942</v>
      </c>
      <c r="N204" s="3">
        <v>0.38829999999999998</v>
      </c>
      <c r="O204">
        <f t="shared" si="14"/>
        <v>593.29999999999995</v>
      </c>
      <c r="P204" s="3">
        <v>5.96E-3</v>
      </c>
      <c r="Q204" s="3">
        <f>1000000*P204/Sheet1!$E$5</f>
        <v>30369.426751592357</v>
      </c>
      <c r="R204" s="3">
        <v>0.38829999999999998</v>
      </c>
      <c r="S204">
        <f t="shared" si="15"/>
        <v>593.29999999999995</v>
      </c>
      <c r="T204" s="3">
        <v>1.1230000000000001E-3</v>
      </c>
      <c r="U204" s="3">
        <f>1000000*T204/Sheet1!$E$5</f>
        <v>5722.2929936305727</v>
      </c>
    </row>
    <row r="205" spans="6:21" x14ac:dyDescent="0.35">
      <c r="F205" s="3">
        <v>0.39029999999999998</v>
      </c>
      <c r="G205">
        <f t="shared" si="12"/>
        <v>595.29999999999995</v>
      </c>
      <c r="H205" s="3">
        <v>1.7489999999999999E-6</v>
      </c>
      <c r="I205">
        <f>1000000*H205/Sheet1!$E$5</f>
        <v>8.9121019108280244</v>
      </c>
      <c r="J205" s="3">
        <v>0.39029999999999998</v>
      </c>
      <c r="K205">
        <f t="shared" si="13"/>
        <v>595.29999999999995</v>
      </c>
      <c r="L205" s="3">
        <v>2.6930000000000001E-3</v>
      </c>
      <c r="M205" s="3">
        <f>1000000*L205/Sheet1!$E$5</f>
        <v>13722.292993630572</v>
      </c>
      <c r="N205" s="3">
        <v>0.39029999999999998</v>
      </c>
      <c r="O205">
        <f t="shared" si="14"/>
        <v>595.29999999999995</v>
      </c>
      <c r="P205" s="3">
        <v>5.96E-3</v>
      </c>
      <c r="Q205" s="3">
        <f>1000000*P205/Sheet1!$E$5</f>
        <v>30369.426751592357</v>
      </c>
      <c r="R205" s="3">
        <v>0.39029999999999998</v>
      </c>
      <c r="S205">
        <f t="shared" si="15"/>
        <v>595.29999999999995</v>
      </c>
      <c r="T205" s="3">
        <v>1.1249999999999999E-3</v>
      </c>
      <c r="U205" s="3">
        <f>1000000*T205/Sheet1!$E$5</f>
        <v>5732.4840764331211</v>
      </c>
    </row>
    <row r="206" spans="6:21" x14ac:dyDescent="0.35">
      <c r="F206" s="3">
        <v>0.39229999999999998</v>
      </c>
      <c r="G206">
        <f t="shared" si="12"/>
        <v>597.29999999999995</v>
      </c>
      <c r="H206" s="3">
        <v>1.8190000000000001E-6</v>
      </c>
      <c r="I206">
        <f>1000000*H206/Sheet1!$E$5</f>
        <v>9.2687898089171981</v>
      </c>
      <c r="J206" s="3">
        <v>0.39229999999999998</v>
      </c>
      <c r="K206">
        <f t="shared" si="13"/>
        <v>597.29999999999995</v>
      </c>
      <c r="L206" s="3">
        <v>2.7009999999999998E-3</v>
      </c>
      <c r="M206" s="3">
        <f>1000000*L206/Sheet1!$E$5</f>
        <v>13763.057324840764</v>
      </c>
      <c r="N206" s="3">
        <v>0.39229999999999998</v>
      </c>
      <c r="O206">
        <f t="shared" si="14"/>
        <v>597.29999999999995</v>
      </c>
      <c r="P206" s="3">
        <v>5.9620000000000003E-3</v>
      </c>
      <c r="Q206" s="3">
        <f>1000000*P206/Sheet1!$E$5</f>
        <v>30379.617834394903</v>
      </c>
      <c r="R206" s="3">
        <v>0.39229999999999998</v>
      </c>
      <c r="S206">
        <f t="shared" si="15"/>
        <v>597.29999999999995</v>
      </c>
      <c r="T206" s="3">
        <v>1.126E-3</v>
      </c>
      <c r="U206" s="3">
        <f>1000000*T206/Sheet1!$E$5</f>
        <v>5737.5796178343944</v>
      </c>
    </row>
    <row r="207" spans="6:21" x14ac:dyDescent="0.35">
      <c r="F207" s="3">
        <v>0.39429999999999998</v>
      </c>
      <c r="G207">
        <f t="shared" si="12"/>
        <v>599.29999999999995</v>
      </c>
      <c r="H207" s="3">
        <v>1.8530000000000001E-6</v>
      </c>
      <c r="I207">
        <f>1000000*H207/Sheet1!$E$5</f>
        <v>9.4420382165605083</v>
      </c>
      <c r="J207" s="3">
        <v>0.39429999999999998</v>
      </c>
      <c r="K207">
        <f t="shared" si="13"/>
        <v>599.29999999999995</v>
      </c>
      <c r="L207" s="3">
        <v>2.7060000000000001E-3</v>
      </c>
      <c r="M207" s="3">
        <f>1000000*L207/Sheet1!$E$5</f>
        <v>13788.535031847134</v>
      </c>
      <c r="N207" s="3">
        <v>0.39429999999999998</v>
      </c>
      <c r="O207">
        <f t="shared" si="14"/>
        <v>599.29999999999995</v>
      </c>
      <c r="P207" s="3">
        <v>5.9719999999999999E-3</v>
      </c>
      <c r="Q207" s="3">
        <f>1000000*P207/Sheet1!$E$5</f>
        <v>30430.573248407643</v>
      </c>
      <c r="R207" s="3">
        <v>0.39429999999999998</v>
      </c>
      <c r="S207">
        <f t="shared" si="15"/>
        <v>599.29999999999995</v>
      </c>
      <c r="T207" s="3">
        <v>1.1249999999999999E-3</v>
      </c>
      <c r="U207" s="3">
        <f>1000000*T207/Sheet1!$E$5</f>
        <v>5732.4840764331211</v>
      </c>
    </row>
    <row r="208" spans="6:21" x14ac:dyDescent="0.35">
      <c r="F208" s="3">
        <v>0.39629999999999999</v>
      </c>
      <c r="G208">
        <f t="shared" si="12"/>
        <v>601.29999999999995</v>
      </c>
      <c r="H208" s="3">
        <v>1.9269999999999999E-6</v>
      </c>
      <c r="I208">
        <f>1000000*H208/Sheet1!$E$5</f>
        <v>9.8191082802547758</v>
      </c>
      <c r="J208" s="3">
        <v>0.39629999999999999</v>
      </c>
      <c r="K208">
        <f t="shared" si="13"/>
        <v>601.29999999999995</v>
      </c>
      <c r="L208" s="3">
        <v>2.7179999999999999E-3</v>
      </c>
      <c r="M208" s="3">
        <f>1000000*L208/Sheet1!$E$5</f>
        <v>13849.681528662421</v>
      </c>
      <c r="N208" s="3">
        <v>0.39629999999999999</v>
      </c>
      <c r="O208">
        <f t="shared" si="14"/>
        <v>601.29999999999995</v>
      </c>
      <c r="P208" s="3">
        <v>5.9789999999999999E-3</v>
      </c>
      <c r="Q208" s="3">
        <f>1000000*P208/Sheet1!$E$5</f>
        <v>30466.242038216558</v>
      </c>
      <c r="R208" s="3">
        <v>0.39629999999999999</v>
      </c>
      <c r="S208">
        <f t="shared" si="15"/>
        <v>601.29999999999995</v>
      </c>
      <c r="T208" s="3">
        <v>1.114E-3</v>
      </c>
      <c r="U208" s="3">
        <f>1000000*T208/Sheet1!$E$5</f>
        <v>5676.4331210191076</v>
      </c>
    </row>
    <row r="209" spans="6:21" x14ac:dyDescent="0.35">
      <c r="F209" s="3">
        <v>0.39829999999999999</v>
      </c>
      <c r="G209">
        <f t="shared" si="12"/>
        <v>603.29999999999995</v>
      </c>
      <c r="H209" s="3">
        <v>1.9589999999999998E-6</v>
      </c>
      <c r="I209">
        <f>1000000*H209/Sheet1!$E$5</f>
        <v>9.9821656050955401</v>
      </c>
      <c r="J209" s="3">
        <v>0.39829999999999999</v>
      </c>
      <c r="K209">
        <f t="shared" si="13"/>
        <v>603.29999999999995</v>
      </c>
      <c r="L209" s="3">
        <v>2.725E-3</v>
      </c>
      <c r="M209" s="3">
        <f>1000000*L209/Sheet1!$E$5</f>
        <v>13885.350318471337</v>
      </c>
      <c r="N209" s="3">
        <v>0.39829999999999999</v>
      </c>
      <c r="O209">
        <f t="shared" si="14"/>
        <v>603.29999999999995</v>
      </c>
      <c r="P209" s="3">
        <v>5.9800000000000001E-3</v>
      </c>
      <c r="Q209" s="3">
        <f>1000000*P209/Sheet1!$E$5</f>
        <v>30471.337579617833</v>
      </c>
      <c r="R209" s="3">
        <v>0.39829999999999999</v>
      </c>
      <c r="S209">
        <f t="shared" si="15"/>
        <v>603.29999999999995</v>
      </c>
      <c r="T209" s="3">
        <v>1.114E-3</v>
      </c>
      <c r="U209" s="3">
        <f>1000000*T209/Sheet1!$E$5</f>
        <v>5676.4331210191076</v>
      </c>
    </row>
    <row r="210" spans="6:21" x14ac:dyDescent="0.35">
      <c r="F210" s="3">
        <v>0.40029999999999999</v>
      </c>
      <c r="G210">
        <f t="shared" si="12"/>
        <v>605.29999999999995</v>
      </c>
      <c r="H210" s="3">
        <v>1.9879999999999999E-6</v>
      </c>
      <c r="I210">
        <f>1000000*H210/Sheet1!$E$5</f>
        <v>10.129936305732482</v>
      </c>
      <c r="J210" s="3">
        <v>0.40029999999999999</v>
      </c>
      <c r="K210">
        <f t="shared" si="13"/>
        <v>605.29999999999995</v>
      </c>
      <c r="L210" s="3">
        <v>2.7330000000000002E-3</v>
      </c>
      <c r="M210" s="3">
        <f>1000000*L210/Sheet1!$E$5</f>
        <v>13926.114649681527</v>
      </c>
      <c r="N210" s="3">
        <v>0.40029999999999999</v>
      </c>
      <c r="O210">
        <f t="shared" si="14"/>
        <v>605.29999999999995</v>
      </c>
      <c r="P210" s="3">
        <v>5.9919999999999999E-3</v>
      </c>
      <c r="Q210" s="3">
        <f>1000000*P210/Sheet1!$E$5</f>
        <v>30532.48407643312</v>
      </c>
      <c r="R210" s="3">
        <v>0.40029999999999999</v>
      </c>
      <c r="S210">
        <f t="shared" si="15"/>
        <v>605.29999999999995</v>
      </c>
      <c r="T210" s="3">
        <v>1.111E-3</v>
      </c>
      <c r="U210" s="3">
        <f>1000000*T210/Sheet1!$E$5</f>
        <v>5661.1464968152868</v>
      </c>
    </row>
    <row r="211" spans="6:21" x14ac:dyDescent="0.35">
      <c r="F211" s="3">
        <v>0.40229999999999999</v>
      </c>
      <c r="G211">
        <f t="shared" si="12"/>
        <v>607.29999999999995</v>
      </c>
      <c r="H211" s="3">
        <v>1.9929999999999998E-6</v>
      </c>
      <c r="I211">
        <f>1000000*H211/Sheet1!$E$5</f>
        <v>10.155414012738852</v>
      </c>
      <c r="J211" s="3">
        <v>0.40229999999999999</v>
      </c>
      <c r="K211">
        <f t="shared" si="13"/>
        <v>607.29999999999995</v>
      </c>
      <c r="L211" s="3">
        <v>2.7299999999999998E-3</v>
      </c>
      <c r="M211" s="3">
        <f>1000000*L211/Sheet1!$E$5</f>
        <v>13910.828025477707</v>
      </c>
      <c r="N211" s="3">
        <v>0.40229999999999999</v>
      </c>
      <c r="O211">
        <f t="shared" si="14"/>
        <v>607.29999999999995</v>
      </c>
      <c r="P211" s="3">
        <v>5.9870000000000001E-3</v>
      </c>
      <c r="Q211" s="3">
        <f>1000000*P211/Sheet1!$E$5</f>
        <v>30507.006369426752</v>
      </c>
      <c r="R211" s="3">
        <v>0.40229999999999999</v>
      </c>
      <c r="S211">
        <f t="shared" si="15"/>
        <v>607.29999999999995</v>
      </c>
      <c r="T211" s="3">
        <v>1.1100000000000001E-3</v>
      </c>
      <c r="U211" s="3">
        <f>1000000*T211/Sheet1!$E$5</f>
        <v>5656.0509554140126</v>
      </c>
    </row>
    <row r="212" spans="6:21" x14ac:dyDescent="0.35">
      <c r="F212" s="3">
        <v>0.40429999999999999</v>
      </c>
      <c r="G212">
        <f t="shared" si="12"/>
        <v>609.29999999999995</v>
      </c>
      <c r="H212" s="3">
        <v>2.0329999999999998E-6</v>
      </c>
      <c r="I212">
        <f>1000000*H212/Sheet1!$E$5</f>
        <v>10.359235668789808</v>
      </c>
      <c r="J212" s="3">
        <v>0.40429999999999999</v>
      </c>
      <c r="K212">
        <f t="shared" si="13"/>
        <v>609.29999999999995</v>
      </c>
      <c r="L212" s="3">
        <v>2.7230000000000002E-3</v>
      </c>
      <c r="M212" s="3">
        <f>1000000*L212/Sheet1!$E$5</f>
        <v>13875.159235668789</v>
      </c>
      <c r="N212" s="3">
        <v>0.40429999999999999</v>
      </c>
      <c r="O212">
        <f t="shared" si="14"/>
        <v>609.29999999999995</v>
      </c>
      <c r="P212" s="3">
        <v>5.9950000000000003E-3</v>
      </c>
      <c r="Q212" s="3">
        <f>1000000*P212/Sheet1!$E$5</f>
        <v>30547.770700636942</v>
      </c>
      <c r="R212" s="3">
        <v>0.40429999999999999</v>
      </c>
      <c r="S212">
        <f t="shared" si="15"/>
        <v>609.29999999999995</v>
      </c>
      <c r="T212" s="3">
        <v>1.109E-3</v>
      </c>
      <c r="U212" s="3">
        <f>1000000*T212/Sheet1!$E$5</f>
        <v>5650.9554140127384</v>
      </c>
    </row>
    <row r="213" spans="6:21" x14ac:dyDescent="0.35">
      <c r="F213" s="3">
        <v>0.40629999999999999</v>
      </c>
      <c r="G213">
        <f t="shared" si="12"/>
        <v>611.29999999999995</v>
      </c>
      <c r="H213" s="3">
        <v>2.0839999999999999E-6</v>
      </c>
      <c r="I213">
        <f>1000000*H213/Sheet1!$E$5</f>
        <v>10.619108280254776</v>
      </c>
      <c r="J213" s="3">
        <v>0.40629999999999999</v>
      </c>
      <c r="K213">
        <f t="shared" si="13"/>
        <v>611.29999999999995</v>
      </c>
      <c r="L213" s="3">
        <v>2.7330000000000002E-3</v>
      </c>
      <c r="M213" s="3">
        <f>1000000*L213/Sheet1!$E$5</f>
        <v>13926.114649681527</v>
      </c>
      <c r="N213" s="3">
        <v>0.40629999999999999</v>
      </c>
      <c r="O213">
        <f t="shared" si="14"/>
        <v>611.29999999999995</v>
      </c>
      <c r="P213" s="3">
        <v>6.0000000000000001E-3</v>
      </c>
      <c r="Q213" s="3">
        <f>1000000*P213/Sheet1!$E$5</f>
        <v>30573.24840764331</v>
      </c>
      <c r="R213" s="3">
        <v>0.40629999999999999</v>
      </c>
      <c r="S213">
        <f t="shared" si="15"/>
        <v>611.29999999999995</v>
      </c>
      <c r="T213" s="3">
        <v>1.108E-3</v>
      </c>
      <c r="U213" s="3">
        <f>1000000*T213/Sheet1!$E$5</f>
        <v>5645.8598726114651</v>
      </c>
    </row>
    <row r="214" spans="6:21" x14ac:dyDescent="0.35">
      <c r="F214" s="3">
        <v>0.4083</v>
      </c>
      <c r="G214">
        <f t="shared" si="12"/>
        <v>613.29999999999995</v>
      </c>
      <c r="H214" s="3">
        <v>2.1339999999999998E-6</v>
      </c>
      <c r="I214">
        <f>1000000*H214/Sheet1!$E$5</f>
        <v>10.873885350318471</v>
      </c>
      <c r="J214" s="3">
        <v>0.4083</v>
      </c>
      <c r="K214">
        <f t="shared" si="13"/>
        <v>613.29999999999995</v>
      </c>
      <c r="L214" s="3">
        <v>2.7490000000000001E-3</v>
      </c>
      <c r="M214" s="3">
        <f>1000000*L214/Sheet1!$E$5</f>
        <v>14007.643312101911</v>
      </c>
      <c r="N214" s="3">
        <v>0.4083</v>
      </c>
      <c r="O214">
        <f t="shared" si="14"/>
        <v>613.29999999999995</v>
      </c>
      <c r="P214" s="3">
        <v>6.0089999999999996E-3</v>
      </c>
      <c r="Q214" s="3">
        <f>1000000*P214/Sheet1!$E$5</f>
        <v>30619.108280254775</v>
      </c>
      <c r="R214" s="3">
        <v>0.4083</v>
      </c>
      <c r="S214">
        <f t="shared" si="15"/>
        <v>613.29999999999995</v>
      </c>
      <c r="T214" s="3">
        <v>1.0989999999999999E-3</v>
      </c>
      <c r="U214" s="3">
        <f>1000000*T214/Sheet1!$E$5</f>
        <v>5600</v>
      </c>
    </row>
    <row r="215" spans="6:21" x14ac:dyDescent="0.35">
      <c r="F215" s="3">
        <v>0.4103</v>
      </c>
      <c r="G215">
        <f t="shared" si="12"/>
        <v>615.29999999999995</v>
      </c>
      <c r="H215" s="3">
        <v>2.176E-6</v>
      </c>
      <c r="I215">
        <f>1000000*H215/Sheet1!$E$5</f>
        <v>11.087898089171976</v>
      </c>
      <c r="J215" s="3">
        <v>0.4103</v>
      </c>
      <c r="K215">
        <f t="shared" si="13"/>
        <v>615.29999999999995</v>
      </c>
      <c r="L215" s="3">
        <v>2.758E-3</v>
      </c>
      <c r="M215" s="3">
        <f>1000000*L215/Sheet1!$E$5</f>
        <v>14053.503184713376</v>
      </c>
      <c r="N215" s="3">
        <v>0.4103</v>
      </c>
      <c r="O215">
        <f t="shared" si="14"/>
        <v>615.29999999999995</v>
      </c>
      <c r="P215" s="3">
        <v>6.0140000000000002E-3</v>
      </c>
      <c r="Q215" s="3">
        <f>1000000*P215/Sheet1!$E$5</f>
        <v>30644.585987261144</v>
      </c>
      <c r="R215" s="3">
        <v>0.4103</v>
      </c>
      <c r="S215">
        <f t="shared" si="15"/>
        <v>615.29999999999995</v>
      </c>
      <c r="T215" s="3">
        <v>1.1039999999999999E-3</v>
      </c>
      <c r="U215" s="3">
        <f>1000000*T215/Sheet1!$E$5</f>
        <v>5625.4777070063692</v>
      </c>
    </row>
    <row r="216" spans="6:21" x14ac:dyDescent="0.35">
      <c r="F216" s="3">
        <v>0.4123</v>
      </c>
      <c r="G216">
        <f t="shared" si="12"/>
        <v>617.29999999999995</v>
      </c>
      <c r="H216" s="3">
        <v>2.227E-6</v>
      </c>
      <c r="I216">
        <f>1000000*H216/Sheet1!$E$5</f>
        <v>11.347770700636941</v>
      </c>
      <c r="J216" s="3">
        <v>0.4123</v>
      </c>
      <c r="K216">
        <f t="shared" si="13"/>
        <v>617.29999999999995</v>
      </c>
      <c r="L216" s="3">
        <v>2.764E-3</v>
      </c>
      <c r="M216" s="3">
        <f>1000000*L216/Sheet1!$E$5</f>
        <v>14084.076433121019</v>
      </c>
      <c r="N216" s="3">
        <v>0.4123</v>
      </c>
      <c r="O216">
        <f t="shared" si="14"/>
        <v>617.29999999999995</v>
      </c>
      <c r="P216" s="3">
        <v>6.0109999999999999E-3</v>
      </c>
      <c r="Q216" s="3">
        <f>1000000*P216/Sheet1!$E$5</f>
        <v>30629.299363057322</v>
      </c>
      <c r="R216" s="3">
        <v>0.4123</v>
      </c>
      <c r="S216">
        <f t="shared" si="15"/>
        <v>617.29999999999995</v>
      </c>
      <c r="T216" s="3">
        <v>1.0970000000000001E-3</v>
      </c>
      <c r="U216" s="3">
        <f>1000000*T216/Sheet1!$E$5</f>
        <v>5589.8089171974516</v>
      </c>
    </row>
    <row r="217" spans="6:21" x14ac:dyDescent="0.35">
      <c r="F217" s="3">
        <v>0.4143</v>
      </c>
      <c r="G217">
        <f t="shared" si="12"/>
        <v>619.29999999999995</v>
      </c>
      <c r="H217" s="3">
        <v>2.2189999999999998E-6</v>
      </c>
      <c r="I217">
        <f>1000000*H217/Sheet1!$E$5</f>
        <v>11.30700636942675</v>
      </c>
      <c r="J217" s="3">
        <v>0.4143</v>
      </c>
      <c r="K217">
        <f t="shared" si="13"/>
        <v>619.29999999999995</v>
      </c>
      <c r="L217" s="3">
        <v>2.7599999999999999E-3</v>
      </c>
      <c r="M217" s="3">
        <f>1000000*L217/Sheet1!$E$5</f>
        <v>14063.694267515923</v>
      </c>
      <c r="N217" s="3">
        <v>0.4143</v>
      </c>
      <c r="O217">
        <f t="shared" si="14"/>
        <v>619.29999999999995</v>
      </c>
      <c r="P217" s="3">
        <v>6.0150000000000004E-3</v>
      </c>
      <c r="Q217" s="3">
        <f>1000000*P217/Sheet1!$E$5</f>
        <v>30649.681528662419</v>
      </c>
      <c r="R217" s="3">
        <v>0.4143</v>
      </c>
      <c r="S217">
        <f t="shared" si="15"/>
        <v>619.29999999999995</v>
      </c>
      <c r="T217" s="3">
        <v>1.093E-3</v>
      </c>
      <c r="U217" s="3">
        <f>1000000*T217/Sheet1!$E$5</f>
        <v>5569.4267515923566</v>
      </c>
    </row>
    <row r="218" spans="6:21" x14ac:dyDescent="0.35">
      <c r="F218" s="3">
        <v>0.4163</v>
      </c>
      <c r="G218">
        <f t="shared" si="12"/>
        <v>621.29999999999995</v>
      </c>
      <c r="H218" s="3">
        <v>2.3290000000000001E-6</v>
      </c>
      <c r="I218">
        <f>1000000*H218/Sheet1!$E$5</f>
        <v>11.867515923566879</v>
      </c>
      <c r="J218" s="3">
        <v>0.4163</v>
      </c>
      <c r="K218">
        <f t="shared" si="13"/>
        <v>621.29999999999995</v>
      </c>
      <c r="L218" s="3">
        <v>2.764E-3</v>
      </c>
      <c r="M218" s="3">
        <f>1000000*L218/Sheet1!$E$5</f>
        <v>14084.076433121019</v>
      </c>
      <c r="N218" s="3">
        <v>0.4163</v>
      </c>
      <c r="O218">
        <f t="shared" si="14"/>
        <v>621.29999999999995</v>
      </c>
      <c r="P218" s="3">
        <v>6.0159999999999996E-3</v>
      </c>
      <c r="Q218" s="3">
        <f>1000000*P218/Sheet1!$E$5</f>
        <v>30654.777070063694</v>
      </c>
      <c r="R218" s="3">
        <v>0.4163</v>
      </c>
      <c r="S218">
        <f t="shared" si="15"/>
        <v>621.29999999999995</v>
      </c>
      <c r="T218" s="3">
        <v>1.0939999999999999E-3</v>
      </c>
      <c r="U218" s="3">
        <f>1000000*T218/Sheet1!$E$5</f>
        <v>5574.5222929936308</v>
      </c>
    </row>
    <row r="219" spans="6:21" x14ac:dyDescent="0.35">
      <c r="F219" s="3">
        <v>0.41830000000000001</v>
      </c>
      <c r="G219">
        <f t="shared" si="12"/>
        <v>623.29999999999995</v>
      </c>
      <c r="H219" s="3">
        <v>2.4040000000000002E-6</v>
      </c>
      <c r="I219">
        <f>1000000*H219/Sheet1!$E$5</f>
        <v>12.249681528662421</v>
      </c>
      <c r="J219" s="3">
        <v>0.41830000000000001</v>
      </c>
      <c r="K219">
        <f t="shared" si="13"/>
        <v>623.29999999999995</v>
      </c>
      <c r="L219" s="3">
        <v>2.7750000000000001E-3</v>
      </c>
      <c r="M219" s="3">
        <f>1000000*L219/Sheet1!$E$5</f>
        <v>14140.127388535031</v>
      </c>
      <c r="N219" s="3">
        <v>0.41830000000000001</v>
      </c>
      <c r="O219">
        <f t="shared" si="14"/>
        <v>623.29999999999995</v>
      </c>
      <c r="P219" s="3">
        <v>6.0299999999999998E-3</v>
      </c>
      <c r="Q219" s="3">
        <f>1000000*P219/Sheet1!$E$5</f>
        <v>30726.114649681527</v>
      </c>
      <c r="R219" s="3">
        <v>0.41830000000000001</v>
      </c>
      <c r="S219">
        <f t="shared" si="15"/>
        <v>623.29999999999995</v>
      </c>
      <c r="T219" s="3">
        <v>1.0950000000000001E-3</v>
      </c>
      <c r="U219" s="3">
        <f>1000000*T219/Sheet1!$E$5</f>
        <v>5579.6178343949041</v>
      </c>
    </row>
    <row r="220" spans="6:21" x14ac:dyDescent="0.35">
      <c r="F220" s="3">
        <v>0.42030000000000001</v>
      </c>
      <c r="G220">
        <f t="shared" si="12"/>
        <v>625.29999999999995</v>
      </c>
      <c r="H220" s="3">
        <v>2.3590000000000002E-6</v>
      </c>
      <c r="I220">
        <f>1000000*H220/Sheet1!$E$5</f>
        <v>12.020382165605096</v>
      </c>
      <c r="J220" s="3">
        <v>0.42030000000000001</v>
      </c>
      <c r="K220">
        <f t="shared" si="13"/>
        <v>625.29999999999995</v>
      </c>
      <c r="L220" s="3">
        <v>2.7920000000000002E-3</v>
      </c>
      <c r="M220" s="3">
        <f>1000000*L220/Sheet1!$E$5</f>
        <v>14226.751592356688</v>
      </c>
      <c r="N220" s="3">
        <v>0.42030000000000001</v>
      </c>
      <c r="O220">
        <f t="shared" si="14"/>
        <v>625.29999999999995</v>
      </c>
      <c r="P220" s="3">
        <v>6.0340000000000003E-3</v>
      </c>
      <c r="Q220" s="3">
        <f>1000000*P220/Sheet1!$E$5</f>
        <v>30746.496815286624</v>
      </c>
      <c r="R220" s="3">
        <v>0.42030000000000001</v>
      </c>
      <c r="S220">
        <f t="shared" si="15"/>
        <v>625.29999999999995</v>
      </c>
      <c r="T220" s="3">
        <v>1.085E-3</v>
      </c>
      <c r="U220" s="3">
        <f>1000000*T220/Sheet1!$E$5</f>
        <v>5528.6624203821657</v>
      </c>
    </row>
    <row r="221" spans="6:21" x14ac:dyDescent="0.35">
      <c r="F221" s="3">
        <v>0.42230000000000001</v>
      </c>
      <c r="G221">
        <f t="shared" si="12"/>
        <v>627.29999999999995</v>
      </c>
      <c r="H221" s="3">
        <v>2.3539999999999998E-6</v>
      </c>
      <c r="I221">
        <f>1000000*H221/Sheet1!$E$5</f>
        <v>11.994904458598723</v>
      </c>
      <c r="J221" s="3">
        <v>0.42230000000000001</v>
      </c>
      <c r="K221">
        <f t="shared" si="13"/>
        <v>627.29999999999995</v>
      </c>
      <c r="L221" s="3">
        <v>2.7950000000000002E-3</v>
      </c>
      <c r="M221" s="3">
        <f>1000000*L221/Sheet1!$E$5</f>
        <v>14242.03821656051</v>
      </c>
      <c r="N221" s="3">
        <v>0.42230000000000001</v>
      </c>
      <c r="O221">
        <f t="shared" si="14"/>
        <v>627.29999999999995</v>
      </c>
      <c r="P221" s="3">
        <v>6.0330000000000002E-3</v>
      </c>
      <c r="Q221" s="3">
        <f>1000000*P221/Sheet1!$E$5</f>
        <v>30741.401273885349</v>
      </c>
      <c r="R221" s="3">
        <v>0.42230000000000001</v>
      </c>
      <c r="S221">
        <f t="shared" si="15"/>
        <v>627.29999999999995</v>
      </c>
      <c r="T221" s="3">
        <v>1.091E-3</v>
      </c>
      <c r="U221" s="3">
        <f>1000000*T221/Sheet1!$E$5</f>
        <v>5559.2356687898091</v>
      </c>
    </row>
    <row r="222" spans="6:21" x14ac:dyDescent="0.35">
      <c r="F222" s="3">
        <v>0.42430000000000001</v>
      </c>
      <c r="G222">
        <f t="shared" si="12"/>
        <v>629.29999999999995</v>
      </c>
      <c r="H222" s="3">
        <v>2.458E-6</v>
      </c>
      <c r="I222">
        <f>1000000*H222/Sheet1!$E$5</f>
        <v>12.524840764331211</v>
      </c>
      <c r="J222" s="3">
        <v>0.42430000000000001</v>
      </c>
      <c r="K222">
        <f t="shared" si="13"/>
        <v>629.29999999999995</v>
      </c>
      <c r="L222" s="3">
        <v>2.7980000000000001E-3</v>
      </c>
      <c r="M222" s="3">
        <f>1000000*L222/Sheet1!$E$5</f>
        <v>14257.324840764331</v>
      </c>
      <c r="N222" s="3">
        <v>0.42430000000000001</v>
      </c>
      <c r="O222">
        <f t="shared" si="14"/>
        <v>629.29999999999995</v>
      </c>
      <c r="P222" s="3">
        <v>6.0369999999999998E-3</v>
      </c>
      <c r="Q222" s="3">
        <f>1000000*P222/Sheet1!$E$5</f>
        <v>30761.783439490446</v>
      </c>
      <c r="R222" s="3">
        <v>0.42430000000000001</v>
      </c>
      <c r="S222">
        <f t="shared" si="15"/>
        <v>629.29999999999995</v>
      </c>
      <c r="T222" s="3">
        <v>1.0859999999999999E-3</v>
      </c>
      <c r="U222" s="3">
        <f>1000000*T222/Sheet1!$E$5</f>
        <v>5533.757961783439</v>
      </c>
    </row>
    <row r="223" spans="6:21" x14ac:dyDescent="0.35">
      <c r="F223" s="3">
        <v>0.42630000000000001</v>
      </c>
      <c r="G223">
        <f t="shared" si="12"/>
        <v>631.29999999999995</v>
      </c>
      <c r="H223" s="3">
        <v>2.458E-6</v>
      </c>
      <c r="I223">
        <f>1000000*H223/Sheet1!$E$5</f>
        <v>12.524840764331211</v>
      </c>
      <c r="J223" s="3">
        <v>0.42630000000000001</v>
      </c>
      <c r="K223">
        <f t="shared" si="13"/>
        <v>631.29999999999995</v>
      </c>
      <c r="L223" s="3">
        <v>2.7989999999999998E-3</v>
      </c>
      <c r="M223" s="3">
        <f>1000000*L223/Sheet1!$E$5</f>
        <v>14262.420382165605</v>
      </c>
      <c r="N223" s="3">
        <v>0.42630000000000001</v>
      </c>
      <c r="O223">
        <f t="shared" si="14"/>
        <v>631.29999999999995</v>
      </c>
      <c r="P223" s="3">
        <v>6.0369999999999998E-3</v>
      </c>
      <c r="Q223" s="3">
        <f>1000000*P223/Sheet1!$E$5</f>
        <v>30761.783439490446</v>
      </c>
      <c r="R223" s="3">
        <v>0.42630000000000001</v>
      </c>
      <c r="S223">
        <f t="shared" si="15"/>
        <v>631.29999999999995</v>
      </c>
      <c r="T223" s="3">
        <v>1.085E-3</v>
      </c>
      <c r="U223" s="3">
        <f>1000000*T223/Sheet1!$E$5</f>
        <v>5528.6624203821657</v>
      </c>
    </row>
    <row r="224" spans="6:21" x14ac:dyDescent="0.35">
      <c r="F224" s="3">
        <v>0.42830000000000001</v>
      </c>
      <c r="G224">
        <f t="shared" si="12"/>
        <v>633.29999999999995</v>
      </c>
      <c r="H224" s="3">
        <v>2.5289999999999998E-6</v>
      </c>
      <c r="I224">
        <f>1000000*H224/Sheet1!$E$5</f>
        <v>12.886624203821656</v>
      </c>
      <c r="J224" s="3">
        <v>0.42830000000000001</v>
      </c>
      <c r="K224">
        <f t="shared" si="13"/>
        <v>633.29999999999995</v>
      </c>
      <c r="L224" s="3">
        <v>2.8040000000000001E-3</v>
      </c>
      <c r="M224" s="3">
        <f>1000000*L224/Sheet1!$E$5</f>
        <v>14287.898089171975</v>
      </c>
      <c r="N224" s="3">
        <v>0.42830000000000001</v>
      </c>
      <c r="O224">
        <f t="shared" si="14"/>
        <v>633.29999999999995</v>
      </c>
      <c r="P224" s="3">
        <v>6.0410000000000004E-3</v>
      </c>
      <c r="Q224" s="3">
        <f>1000000*P224/Sheet1!$E$5</f>
        <v>30782.165605095539</v>
      </c>
      <c r="R224" s="3">
        <v>0.42830000000000001</v>
      </c>
      <c r="S224">
        <f t="shared" si="15"/>
        <v>633.29999999999995</v>
      </c>
      <c r="T224" s="3">
        <v>1.085E-3</v>
      </c>
      <c r="U224" s="3">
        <f>1000000*T224/Sheet1!$E$5</f>
        <v>5528.6624203821657</v>
      </c>
    </row>
    <row r="225" spans="6:21" x14ac:dyDescent="0.35">
      <c r="F225" s="3">
        <v>0.43030000000000002</v>
      </c>
      <c r="G225">
        <f t="shared" si="12"/>
        <v>635.29999999999995</v>
      </c>
      <c r="H225" s="3">
        <v>2.6010000000000002E-6</v>
      </c>
      <c r="I225">
        <f>1000000*H225/Sheet1!$E$5</f>
        <v>13.253503184713376</v>
      </c>
      <c r="J225" s="3">
        <v>0.43030000000000002</v>
      </c>
      <c r="K225">
        <f t="shared" si="13"/>
        <v>635.29999999999995</v>
      </c>
      <c r="L225" s="3">
        <v>2.8149999999999998E-3</v>
      </c>
      <c r="M225" s="3">
        <f>1000000*L225/Sheet1!$E$5</f>
        <v>14343.949044585986</v>
      </c>
      <c r="N225" s="3">
        <v>0.43030000000000002</v>
      </c>
      <c r="O225">
        <f t="shared" si="14"/>
        <v>635.29999999999995</v>
      </c>
      <c r="P225" s="3">
        <v>6.0400000000000002E-3</v>
      </c>
      <c r="Q225" s="3">
        <f>1000000*P225/Sheet1!$E$5</f>
        <v>30777.070063694267</v>
      </c>
      <c r="R225" s="3">
        <v>0.43030000000000002</v>
      </c>
      <c r="S225">
        <f t="shared" si="15"/>
        <v>635.29999999999995</v>
      </c>
      <c r="T225" s="3">
        <v>1.083E-3</v>
      </c>
      <c r="U225" s="3">
        <f>1000000*T225/Sheet1!$E$5</f>
        <v>5518.4713375796173</v>
      </c>
    </row>
    <row r="226" spans="6:21" x14ac:dyDescent="0.35">
      <c r="F226" s="3">
        <v>0.43230000000000002</v>
      </c>
      <c r="G226">
        <f t="shared" si="12"/>
        <v>637.29999999999995</v>
      </c>
      <c r="H226" s="3">
        <v>2.5749999999999999E-6</v>
      </c>
      <c r="I226">
        <f>1000000*H226/Sheet1!$E$5</f>
        <v>13.121019108280253</v>
      </c>
      <c r="J226" s="3">
        <v>0.43230000000000002</v>
      </c>
      <c r="K226">
        <f t="shared" si="13"/>
        <v>637.29999999999995</v>
      </c>
      <c r="L226" s="3">
        <v>2.8270000000000001E-3</v>
      </c>
      <c r="M226" s="3">
        <f>1000000*L226/Sheet1!$E$5</f>
        <v>14405.095541401273</v>
      </c>
      <c r="N226" s="3">
        <v>0.43230000000000002</v>
      </c>
      <c r="O226">
        <f t="shared" si="14"/>
        <v>637.29999999999995</v>
      </c>
      <c r="P226" s="3">
        <v>6.045E-3</v>
      </c>
      <c r="Q226" s="3">
        <f>1000000*P226/Sheet1!$E$5</f>
        <v>30802.547770700636</v>
      </c>
      <c r="R226" s="3">
        <v>0.43230000000000002</v>
      </c>
      <c r="S226">
        <f t="shared" si="15"/>
        <v>637.29999999999995</v>
      </c>
      <c r="T226" s="3">
        <v>1.0820000000000001E-3</v>
      </c>
      <c r="U226" s="3">
        <f>1000000*T226/Sheet1!$E$5</f>
        <v>5513.375796178344</v>
      </c>
    </row>
    <row r="227" spans="6:21" x14ac:dyDescent="0.35">
      <c r="F227" s="3">
        <v>0.43430000000000002</v>
      </c>
      <c r="G227">
        <f t="shared" si="12"/>
        <v>639.29999999999995</v>
      </c>
      <c r="H227" s="3">
        <v>2.6819999999999999E-6</v>
      </c>
      <c r="I227">
        <f>1000000*H227/Sheet1!$E$5</f>
        <v>13.666242038216559</v>
      </c>
      <c r="J227" s="3">
        <v>0.43430000000000002</v>
      </c>
      <c r="K227">
        <f t="shared" si="13"/>
        <v>639.29999999999995</v>
      </c>
      <c r="L227" s="3">
        <v>2.8370000000000001E-3</v>
      </c>
      <c r="M227" s="3">
        <f>1000000*L227/Sheet1!$E$5</f>
        <v>14456.050955414012</v>
      </c>
      <c r="N227" s="3">
        <v>0.43430000000000002</v>
      </c>
      <c r="O227">
        <f t="shared" si="14"/>
        <v>639.29999999999995</v>
      </c>
      <c r="P227" s="3">
        <v>6.0480000000000004E-3</v>
      </c>
      <c r="Q227" s="3">
        <f>1000000*P227/Sheet1!$E$5</f>
        <v>30817.834394904457</v>
      </c>
      <c r="R227" s="3">
        <v>0.43430000000000002</v>
      </c>
      <c r="S227">
        <f t="shared" si="15"/>
        <v>639.29999999999995</v>
      </c>
      <c r="T227" s="3">
        <v>1.0790000000000001E-3</v>
      </c>
      <c r="U227" s="3">
        <f>1000000*T227/Sheet1!$E$5</f>
        <v>5498.0891719745223</v>
      </c>
    </row>
    <row r="228" spans="6:21" x14ac:dyDescent="0.35">
      <c r="F228" s="3">
        <v>0.43619999999999998</v>
      </c>
      <c r="G228">
        <f t="shared" si="12"/>
        <v>641.20000000000005</v>
      </c>
      <c r="H228" s="3">
        <v>2.7190000000000001E-6</v>
      </c>
      <c r="I228">
        <f>1000000*H228/Sheet1!$E$5</f>
        <v>13.854777070063696</v>
      </c>
      <c r="J228" s="3">
        <v>0.43619999999999998</v>
      </c>
      <c r="K228">
        <f t="shared" si="13"/>
        <v>641.20000000000005</v>
      </c>
      <c r="L228" s="3">
        <v>2.8370000000000001E-3</v>
      </c>
      <c r="M228" s="3">
        <f>1000000*L228/Sheet1!$E$5</f>
        <v>14456.050955414012</v>
      </c>
      <c r="N228" s="3">
        <v>0.43630000000000002</v>
      </c>
      <c r="O228">
        <f t="shared" si="14"/>
        <v>641.29999999999995</v>
      </c>
      <c r="P228" s="3">
        <v>6.0480000000000004E-3</v>
      </c>
      <c r="Q228" s="3">
        <f>1000000*P228/Sheet1!$E$5</f>
        <v>30817.834394904457</v>
      </c>
      <c r="R228" s="3">
        <v>0.43619999999999998</v>
      </c>
      <c r="S228">
        <f t="shared" si="15"/>
        <v>641.20000000000005</v>
      </c>
      <c r="T228" s="3">
        <v>1.078E-3</v>
      </c>
      <c r="U228" s="3">
        <f>1000000*T228/Sheet1!$E$5</f>
        <v>5492.9936305732481</v>
      </c>
    </row>
    <row r="229" spans="6:21" x14ac:dyDescent="0.35">
      <c r="F229" s="3">
        <v>0.43819999999999998</v>
      </c>
      <c r="G229">
        <f t="shared" si="12"/>
        <v>643.20000000000005</v>
      </c>
      <c r="H229" s="3">
        <v>2.7800000000000001E-6</v>
      </c>
      <c r="I229">
        <f>1000000*H229/Sheet1!$E$5</f>
        <v>14.165605095541402</v>
      </c>
      <c r="J229" s="3">
        <v>0.43819999999999998</v>
      </c>
      <c r="K229">
        <f t="shared" si="13"/>
        <v>643.20000000000005</v>
      </c>
      <c r="L229" s="3">
        <v>2.8370000000000001E-3</v>
      </c>
      <c r="M229" s="3">
        <f>1000000*L229/Sheet1!$E$5</f>
        <v>14456.050955414012</v>
      </c>
      <c r="N229" s="3">
        <v>0.43819999999999998</v>
      </c>
      <c r="O229">
        <f t="shared" si="14"/>
        <v>643.20000000000005</v>
      </c>
      <c r="P229" s="3">
        <v>6.0540000000000004E-3</v>
      </c>
      <c r="Q229" s="3">
        <f>1000000*P229/Sheet1!$E$5</f>
        <v>30848.407643312101</v>
      </c>
      <c r="R229" s="3">
        <v>0.43819999999999998</v>
      </c>
      <c r="S229">
        <f t="shared" si="15"/>
        <v>643.20000000000005</v>
      </c>
      <c r="T229" s="3">
        <v>1.0679999999999999E-3</v>
      </c>
      <c r="U229" s="3">
        <f>1000000*T229/Sheet1!$E$5</f>
        <v>5442.0382165605097</v>
      </c>
    </row>
    <row r="230" spans="6:21" x14ac:dyDescent="0.35">
      <c r="F230" s="3">
        <v>0.44019999999999998</v>
      </c>
      <c r="G230">
        <f t="shared" si="12"/>
        <v>645.20000000000005</v>
      </c>
      <c r="H230" s="3">
        <v>2.869E-6</v>
      </c>
      <c r="I230">
        <f>1000000*H230/Sheet1!$E$5</f>
        <v>14.619108280254775</v>
      </c>
      <c r="J230" s="3">
        <v>0.44019999999999998</v>
      </c>
      <c r="K230">
        <f t="shared" si="13"/>
        <v>645.20000000000005</v>
      </c>
      <c r="L230" s="3">
        <v>2.8440000000000002E-3</v>
      </c>
      <c r="M230" s="3">
        <f>1000000*L230/Sheet1!$E$5</f>
        <v>14491.71974522293</v>
      </c>
      <c r="N230" s="3">
        <v>0.44030000000000002</v>
      </c>
      <c r="O230">
        <f t="shared" si="14"/>
        <v>645.29999999999995</v>
      </c>
      <c r="P230" s="3">
        <v>6.0660000000000002E-3</v>
      </c>
      <c r="Q230" s="3">
        <f>1000000*P230/Sheet1!$E$5</f>
        <v>30909.554140127388</v>
      </c>
      <c r="R230" s="3">
        <v>0.44030000000000002</v>
      </c>
      <c r="S230">
        <f t="shared" si="15"/>
        <v>645.29999999999995</v>
      </c>
      <c r="T230" s="3">
        <v>1.07E-3</v>
      </c>
      <c r="U230" s="3">
        <f>1000000*T230/Sheet1!$E$5</f>
        <v>5452.2292993630572</v>
      </c>
    </row>
    <row r="231" spans="6:21" x14ac:dyDescent="0.35">
      <c r="F231" s="3">
        <v>0.44219999999999998</v>
      </c>
      <c r="G231">
        <f t="shared" si="12"/>
        <v>647.20000000000005</v>
      </c>
      <c r="H231" s="3">
        <v>2.8739999999999999E-6</v>
      </c>
      <c r="I231">
        <f>1000000*H231/Sheet1!$E$5</f>
        <v>14.644585987261147</v>
      </c>
      <c r="J231" s="3">
        <v>0.44219999999999998</v>
      </c>
      <c r="K231">
        <f t="shared" si="13"/>
        <v>647.20000000000005</v>
      </c>
      <c r="L231" s="3">
        <v>2.856E-3</v>
      </c>
      <c r="M231" s="3">
        <f>1000000*L231/Sheet1!$E$5</f>
        <v>14552.866242038215</v>
      </c>
      <c r="N231" s="3">
        <v>0.44219999999999998</v>
      </c>
      <c r="O231">
        <f t="shared" si="14"/>
        <v>647.20000000000005</v>
      </c>
      <c r="P231" s="3">
        <v>6.0679999999999996E-3</v>
      </c>
      <c r="Q231" s="3">
        <f>1000000*P231/Sheet1!$E$5</f>
        <v>30919.745222929934</v>
      </c>
      <c r="R231" s="3">
        <v>0.44219999999999998</v>
      </c>
      <c r="S231">
        <f t="shared" si="15"/>
        <v>647.20000000000005</v>
      </c>
      <c r="T231" s="3">
        <v>1.073E-3</v>
      </c>
      <c r="U231" s="3">
        <f>1000000*T231/Sheet1!$E$5</f>
        <v>5467.5159235668789</v>
      </c>
    </row>
    <row r="232" spans="6:21" x14ac:dyDescent="0.35">
      <c r="F232" s="3">
        <v>0.44419999999999998</v>
      </c>
      <c r="G232">
        <f t="shared" si="12"/>
        <v>649.20000000000005</v>
      </c>
      <c r="H232" s="3">
        <v>2.8870000000000001E-6</v>
      </c>
      <c r="I232">
        <f>1000000*H232/Sheet1!$E$5</f>
        <v>14.710828025477706</v>
      </c>
      <c r="J232" s="3">
        <v>0.44419999999999998</v>
      </c>
      <c r="K232">
        <f t="shared" si="13"/>
        <v>649.20000000000005</v>
      </c>
      <c r="L232" s="3">
        <v>2.8700000000000002E-3</v>
      </c>
      <c r="M232" s="3">
        <f>1000000*L232/Sheet1!$E$5</f>
        <v>14624.20382165605</v>
      </c>
      <c r="N232" s="3">
        <v>0.44419999999999998</v>
      </c>
      <c r="O232">
        <f t="shared" si="14"/>
        <v>649.20000000000005</v>
      </c>
      <c r="P232" s="3">
        <v>6.0650000000000001E-3</v>
      </c>
      <c r="Q232" s="3">
        <f>1000000*P232/Sheet1!$E$5</f>
        <v>30904.458598726113</v>
      </c>
      <c r="R232" s="3">
        <v>0.44419999999999998</v>
      </c>
      <c r="S232">
        <f t="shared" si="15"/>
        <v>649.20000000000005</v>
      </c>
      <c r="T232" s="3">
        <v>1.0690000000000001E-3</v>
      </c>
      <c r="U232" s="3">
        <f>1000000*T232/Sheet1!$E$5</f>
        <v>5447.133757961783</v>
      </c>
    </row>
    <row r="233" spans="6:21" x14ac:dyDescent="0.35">
      <c r="F233" s="3">
        <v>0.44619999999999999</v>
      </c>
      <c r="G233">
        <f t="shared" si="12"/>
        <v>651.20000000000005</v>
      </c>
      <c r="H233" s="3">
        <v>2.9660000000000001E-6</v>
      </c>
      <c r="I233">
        <f>1000000*H233/Sheet1!$E$5</f>
        <v>15.113375796178344</v>
      </c>
      <c r="J233" s="3">
        <v>0.44619999999999999</v>
      </c>
      <c r="K233">
        <f t="shared" si="13"/>
        <v>651.20000000000005</v>
      </c>
      <c r="L233" s="3">
        <v>2.8800000000000002E-3</v>
      </c>
      <c r="M233" s="3">
        <f>1000000*L233/Sheet1!$E$5</f>
        <v>14675.159235668789</v>
      </c>
      <c r="N233" s="3">
        <v>0.44619999999999999</v>
      </c>
      <c r="O233">
        <f t="shared" si="14"/>
        <v>651.20000000000005</v>
      </c>
      <c r="P233" s="3">
        <v>6.0730000000000003E-3</v>
      </c>
      <c r="Q233" s="3">
        <f>1000000*P233/Sheet1!$E$5</f>
        <v>30945.222929936306</v>
      </c>
      <c r="R233" s="3">
        <v>0.44619999999999999</v>
      </c>
      <c r="S233">
        <f t="shared" si="15"/>
        <v>651.20000000000005</v>
      </c>
      <c r="T233" s="3">
        <v>1.0709999999999999E-3</v>
      </c>
      <c r="U233" s="3">
        <f>1000000*T233/Sheet1!$E$5</f>
        <v>5457.3248407643314</v>
      </c>
    </row>
    <row r="234" spans="6:21" x14ac:dyDescent="0.35">
      <c r="F234" s="3">
        <v>0.44819999999999999</v>
      </c>
      <c r="G234">
        <f t="shared" si="12"/>
        <v>653.20000000000005</v>
      </c>
      <c r="H234" s="3">
        <v>3.0479999999999999E-6</v>
      </c>
      <c r="I234">
        <f>1000000*H234/Sheet1!$E$5</f>
        <v>15.531210191082803</v>
      </c>
      <c r="J234" s="3">
        <v>0.44819999999999999</v>
      </c>
      <c r="K234">
        <f t="shared" si="13"/>
        <v>653.20000000000005</v>
      </c>
      <c r="L234" s="3">
        <v>2.8869999999999998E-3</v>
      </c>
      <c r="M234" s="3">
        <f>1000000*L234/Sheet1!$E$5</f>
        <v>14710.828025477706</v>
      </c>
      <c r="N234" s="3">
        <v>0.44829999999999998</v>
      </c>
      <c r="O234">
        <f t="shared" si="14"/>
        <v>653.29999999999995</v>
      </c>
      <c r="P234" s="3">
        <v>6.0740000000000004E-3</v>
      </c>
      <c r="Q234" s="3">
        <f>1000000*P234/Sheet1!$E$5</f>
        <v>30950.318471337578</v>
      </c>
      <c r="R234" s="3">
        <v>0.44829999999999998</v>
      </c>
      <c r="S234">
        <f t="shared" si="15"/>
        <v>653.29999999999995</v>
      </c>
      <c r="T234" s="3">
        <v>1.0709999999999999E-3</v>
      </c>
      <c r="U234" s="3">
        <f>1000000*T234/Sheet1!$E$5</f>
        <v>5457.3248407643314</v>
      </c>
    </row>
    <row r="235" spans="6:21" x14ac:dyDescent="0.35">
      <c r="F235" s="3">
        <v>0.45019999999999999</v>
      </c>
      <c r="G235">
        <f t="shared" si="12"/>
        <v>655.20000000000005</v>
      </c>
      <c r="H235" s="3">
        <v>3.1520000000000001E-6</v>
      </c>
      <c r="I235">
        <f>1000000*H235/Sheet1!$E$5</f>
        <v>16.061146496815287</v>
      </c>
      <c r="J235" s="3">
        <v>0.45019999999999999</v>
      </c>
      <c r="K235">
        <f t="shared" si="13"/>
        <v>655.20000000000005</v>
      </c>
      <c r="L235" s="3">
        <v>2.8909999999999999E-3</v>
      </c>
      <c r="M235" s="3">
        <f>1000000*L235/Sheet1!$E$5</f>
        <v>14731.210191082802</v>
      </c>
      <c r="N235" s="3">
        <v>0.45019999999999999</v>
      </c>
      <c r="O235">
        <f t="shared" si="14"/>
        <v>655.20000000000005</v>
      </c>
      <c r="P235" s="3">
        <v>6.0689999999999997E-3</v>
      </c>
      <c r="Q235" s="3">
        <f>1000000*P235/Sheet1!$E$5</f>
        <v>30924.840764331209</v>
      </c>
      <c r="R235" s="3">
        <v>0.45019999999999999</v>
      </c>
      <c r="S235">
        <f t="shared" si="15"/>
        <v>655.20000000000005</v>
      </c>
      <c r="T235" s="3">
        <v>1.065E-3</v>
      </c>
      <c r="U235" s="3">
        <f>1000000*T235/Sheet1!$E$5</f>
        <v>5426.751592356688</v>
      </c>
    </row>
    <row r="236" spans="6:21" x14ac:dyDescent="0.35">
      <c r="F236" s="3">
        <v>0.45219999999999999</v>
      </c>
      <c r="G236">
        <f t="shared" si="12"/>
        <v>657.2</v>
      </c>
      <c r="H236" s="3">
        <v>3.1700000000000001E-6</v>
      </c>
      <c r="I236">
        <f>1000000*H236/Sheet1!$E$5</f>
        <v>16.152866242038215</v>
      </c>
      <c r="J236" s="3">
        <v>0.45219999999999999</v>
      </c>
      <c r="K236">
        <f t="shared" si="13"/>
        <v>657.2</v>
      </c>
      <c r="L236" s="3">
        <v>2.8969999999999998E-3</v>
      </c>
      <c r="M236" s="3">
        <f>1000000*L236/Sheet1!$E$5</f>
        <v>14761.783439490446</v>
      </c>
      <c r="N236" s="3">
        <v>0.45219999999999999</v>
      </c>
      <c r="O236">
        <f t="shared" si="14"/>
        <v>657.2</v>
      </c>
      <c r="P236" s="3">
        <v>6.0730000000000003E-3</v>
      </c>
      <c r="Q236" s="3">
        <f>1000000*P236/Sheet1!$E$5</f>
        <v>30945.222929936306</v>
      </c>
      <c r="R236" s="3">
        <v>0.45219999999999999</v>
      </c>
      <c r="S236">
        <f t="shared" si="15"/>
        <v>657.2</v>
      </c>
      <c r="T236" s="3">
        <v>1.0679999999999999E-3</v>
      </c>
      <c r="U236" s="3">
        <f>1000000*T236/Sheet1!$E$5</f>
        <v>5442.0382165605097</v>
      </c>
    </row>
    <row r="237" spans="6:21" x14ac:dyDescent="0.35">
      <c r="F237" s="3">
        <v>0.45419999999999999</v>
      </c>
      <c r="G237">
        <f t="shared" si="12"/>
        <v>659.2</v>
      </c>
      <c r="H237" s="3">
        <v>3.225E-6</v>
      </c>
      <c r="I237">
        <f>1000000*H237/Sheet1!$E$5</f>
        <v>16.433121019108281</v>
      </c>
      <c r="J237" s="3">
        <v>0.45419999999999999</v>
      </c>
      <c r="K237">
        <f t="shared" si="13"/>
        <v>659.2</v>
      </c>
      <c r="L237" s="3">
        <v>2.9039999999999999E-3</v>
      </c>
      <c r="M237" s="3">
        <f>1000000*L237/Sheet1!$E$5</f>
        <v>14797.452229299362</v>
      </c>
      <c r="N237" s="3">
        <v>0.45419999999999999</v>
      </c>
      <c r="O237">
        <f t="shared" si="14"/>
        <v>659.2</v>
      </c>
      <c r="P237" s="3">
        <v>6.0790000000000002E-3</v>
      </c>
      <c r="Q237" s="3">
        <f>1000000*P237/Sheet1!$E$5</f>
        <v>30975.79617834395</v>
      </c>
      <c r="R237" s="3">
        <v>0.45419999999999999</v>
      </c>
      <c r="S237">
        <f t="shared" si="15"/>
        <v>659.2</v>
      </c>
      <c r="T237" s="3">
        <v>1.0679999999999999E-3</v>
      </c>
      <c r="U237" s="3">
        <f>1000000*T237/Sheet1!$E$5</f>
        <v>5442.0382165605097</v>
      </c>
    </row>
    <row r="238" spans="6:21" x14ac:dyDescent="0.35">
      <c r="F238" s="3">
        <v>0.45619999999999999</v>
      </c>
      <c r="G238">
        <f t="shared" si="12"/>
        <v>661.2</v>
      </c>
      <c r="H238" s="3">
        <v>3.2569999999999999E-6</v>
      </c>
      <c r="I238">
        <f>1000000*H238/Sheet1!$E$5</f>
        <v>16.596178343949045</v>
      </c>
      <c r="J238" s="3">
        <v>0.45619999999999999</v>
      </c>
      <c r="K238">
        <f t="shared" si="13"/>
        <v>661.2</v>
      </c>
      <c r="L238" s="3">
        <v>2.9139999999999999E-3</v>
      </c>
      <c r="M238" s="3">
        <f>1000000*L238/Sheet1!$E$5</f>
        <v>14848.407643312101</v>
      </c>
      <c r="N238" s="3">
        <v>0.45619999999999999</v>
      </c>
      <c r="O238">
        <f t="shared" si="14"/>
        <v>661.2</v>
      </c>
      <c r="P238" s="3">
        <v>6.0899999999999999E-3</v>
      </c>
      <c r="Q238" s="3">
        <f>1000000*P238/Sheet1!$E$5</f>
        <v>31031.847133757961</v>
      </c>
      <c r="R238" s="3">
        <v>0.45619999999999999</v>
      </c>
      <c r="S238">
        <f t="shared" si="15"/>
        <v>661.2</v>
      </c>
      <c r="T238" s="3">
        <v>1.0610000000000001E-3</v>
      </c>
      <c r="U238" s="3">
        <f>1000000*T238/Sheet1!$E$5</f>
        <v>5406.3694267515921</v>
      </c>
    </row>
    <row r="239" spans="6:21" x14ac:dyDescent="0.35">
      <c r="F239" s="3">
        <v>0.4582</v>
      </c>
      <c r="G239">
        <f t="shared" si="12"/>
        <v>663.2</v>
      </c>
      <c r="H239" s="3">
        <v>3.315E-6</v>
      </c>
      <c r="I239">
        <f>1000000*H239/Sheet1!$E$5</f>
        <v>16.891719745222929</v>
      </c>
      <c r="J239" s="3">
        <v>0.4582</v>
      </c>
      <c r="K239">
        <f t="shared" si="13"/>
        <v>663.2</v>
      </c>
      <c r="L239" s="3">
        <v>2.9290000000000002E-3</v>
      </c>
      <c r="M239" s="3">
        <f>1000000*L239/Sheet1!$E$5</f>
        <v>14924.840764331209</v>
      </c>
      <c r="N239" s="3">
        <v>0.4582</v>
      </c>
      <c r="O239">
        <f t="shared" si="14"/>
        <v>663.2</v>
      </c>
      <c r="P239" s="3">
        <v>6.0870000000000004E-3</v>
      </c>
      <c r="Q239" s="3">
        <f>1000000*P239/Sheet1!$E$5</f>
        <v>31016.56050955414</v>
      </c>
      <c r="R239" s="3">
        <v>0.4582</v>
      </c>
      <c r="S239">
        <f t="shared" si="15"/>
        <v>663.2</v>
      </c>
      <c r="T239" s="3">
        <v>1.0640000000000001E-3</v>
      </c>
      <c r="U239" s="3">
        <f>1000000*T239/Sheet1!$E$5</f>
        <v>5421.6560509554138</v>
      </c>
    </row>
    <row r="240" spans="6:21" x14ac:dyDescent="0.35">
      <c r="F240" s="3">
        <v>0.4602</v>
      </c>
      <c r="G240">
        <f t="shared" si="12"/>
        <v>665.2</v>
      </c>
      <c r="H240" s="3">
        <v>3.4180000000000001E-6</v>
      </c>
      <c r="I240">
        <f>1000000*H240/Sheet1!$E$5</f>
        <v>17.416560509554142</v>
      </c>
      <c r="J240" s="3">
        <v>0.4602</v>
      </c>
      <c r="K240">
        <f t="shared" si="13"/>
        <v>665.2</v>
      </c>
      <c r="L240" s="3">
        <v>2.9359999999999998E-3</v>
      </c>
      <c r="M240" s="3">
        <f>1000000*L240/Sheet1!$E$5</f>
        <v>14960.509554140126</v>
      </c>
      <c r="N240" s="3">
        <v>0.4602</v>
      </c>
      <c r="O240">
        <f t="shared" si="14"/>
        <v>665.2</v>
      </c>
      <c r="P240" s="3">
        <v>6.0920000000000002E-3</v>
      </c>
      <c r="Q240" s="3">
        <f>1000000*P240/Sheet1!$E$5</f>
        <v>31042.038216560508</v>
      </c>
      <c r="R240" s="3">
        <v>0.4602</v>
      </c>
      <c r="S240">
        <f t="shared" si="15"/>
        <v>665.2</v>
      </c>
      <c r="T240" s="3">
        <v>1.0629999999999999E-3</v>
      </c>
      <c r="U240" s="3">
        <f>1000000*T240/Sheet1!$E$5</f>
        <v>5416.5605095541396</v>
      </c>
    </row>
    <row r="241" spans="6:21" x14ac:dyDescent="0.35">
      <c r="F241" s="3">
        <v>0.4622</v>
      </c>
      <c r="G241">
        <f t="shared" si="12"/>
        <v>667.2</v>
      </c>
      <c r="H241" s="3">
        <v>3.4149999999999999E-6</v>
      </c>
      <c r="I241">
        <f>1000000*H241/Sheet1!$E$5</f>
        <v>17.401273885350317</v>
      </c>
      <c r="J241" s="3">
        <v>0.4622</v>
      </c>
      <c r="K241">
        <f t="shared" si="13"/>
        <v>667.2</v>
      </c>
      <c r="L241" s="3">
        <v>2.944E-3</v>
      </c>
      <c r="M241" s="3">
        <f>1000000*L241/Sheet1!$E$5</f>
        <v>15001.273885350318</v>
      </c>
      <c r="N241" s="3">
        <v>0.46229999999999999</v>
      </c>
      <c r="O241">
        <f t="shared" si="14"/>
        <v>667.3</v>
      </c>
      <c r="P241" s="3">
        <v>6.0949999999999997E-3</v>
      </c>
      <c r="Q241" s="3">
        <f>1000000*P241/Sheet1!$E$5</f>
        <v>31057.32484076433</v>
      </c>
      <c r="R241" s="3">
        <v>0.46229999999999999</v>
      </c>
      <c r="S241">
        <f t="shared" si="15"/>
        <v>667.3</v>
      </c>
      <c r="T241" s="3">
        <v>1.0690000000000001E-3</v>
      </c>
      <c r="U241" s="3">
        <f>1000000*T241/Sheet1!$E$5</f>
        <v>5447.133757961783</v>
      </c>
    </row>
    <row r="242" spans="6:21" x14ac:dyDescent="0.35">
      <c r="F242" s="3">
        <v>0.4642</v>
      </c>
      <c r="G242">
        <f t="shared" si="12"/>
        <v>669.2</v>
      </c>
      <c r="H242" s="3">
        <v>3.5650000000000002E-6</v>
      </c>
      <c r="I242">
        <f>1000000*H242/Sheet1!$E$5</f>
        <v>18.165605095541402</v>
      </c>
      <c r="J242" s="3">
        <v>0.4642</v>
      </c>
      <c r="K242">
        <f t="shared" si="13"/>
        <v>669.2</v>
      </c>
      <c r="L242" s="3">
        <v>2.9459999999999998E-3</v>
      </c>
      <c r="M242" s="3">
        <f>1000000*L242/Sheet1!$E$5</f>
        <v>15011.464968152866</v>
      </c>
      <c r="N242" s="3">
        <v>0.46429999999999999</v>
      </c>
      <c r="O242">
        <f t="shared" si="14"/>
        <v>669.3</v>
      </c>
      <c r="P242" s="3">
        <v>6.0980000000000001E-3</v>
      </c>
      <c r="Q242" s="3">
        <f>1000000*P242/Sheet1!$E$5</f>
        <v>31072.611464968151</v>
      </c>
      <c r="R242" s="3">
        <v>0.46429999999999999</v>
      </c>
      <c r="S242">
        <f t="shared" si="15"/>
        <v>669.3</v>
      </c>
      <c r="T242" s="3">
        <v>1.0629999999999999E-3</v>
      </c>
      <c r="U242" s="3">
        <f>1000000*T242/Sheet1!$E$5</f>
        <v>5416.5605095541396</v>
      </c>
    </row>
    <row r="243" spans="6:21" x14ac:dyDescent="0.35">
      <c r="F243" s="3">
        <v>0.4662</v>
      </c>
      <c r="G243">
        <f t="shared" si="12"/>
        <v>671.2</v>
      </c>
      <c r="H243" s="3">
        <v>3.6279999999999998E-6</v>
      </c>
      <c r="I243">
        <f>1000000*H243/Sheet1!$E$5</f>
        <v>18.486624203821652</v>
      </c>
      <c r="J243" s="3">
        <v>0.4662</v>
      </c>
      <c r="K243">
        <f t="shared" si="13"/>
        <v>671.2</v>
      </c>
      <c r="L243" s="3">
        <v>2.9480000000000001E-3</v>
      </c>
      <c r="M243" s="3">
        <f>1000000*L243/Sheet1!$E$5</f>
        <v>15021.656050955413</v>
      </c>
      <c r="N243" s="3">
        <v>0.46629999999999999</v>
      </c>
      <c r="O243">
        <f t="shared" si="14"/>
        <v>671.3</v>
      </c>
      <c r="P243" s="3">
        <v>6.1079999999999997E-3</v>
      </c>
      <c r="Q243" s="3">
        <f>1000000*P243/Sheet1!$E$5</f>
        <v>31123.566878980891</v>
      </c>
      <c r="R243" s="3">
        <v>0.4662</v>
      </c>
      <c r="S243">
        <f t="shared" si="15"/>
        <v>671.2</v>
      </c>
      <c r="T243" s="3">
        <v>1.054E-3</v>
      </c>
      <c r="U243" s="3">
        <f>1000000*T243/Sheet1!$E$5</f>
        <v>5370.7006369426754</v>
      </c>
    </row>
    <row r="244" spans="6:21" x14ac:dyDescent="0.35">
      <c r="F244" s="3">
        <v>0.46820000000000001</v>
      </c>
      <c r="G244">
        <f t="shared" si="12"/>
        <v>673.2</v>
      </c>
      <c r="H244" s="3">
        <v>3.6490000000000001E-6</v>
      </c>
      <c r="I244">
        <f>1000000*H244/Sheet1!$E$5</f>
        <v>18.593630573248408</v>
      </c>
      <c r="J244" s="3">
        <v>0.46820000000000001</v>
      </c>
      <c r="K244">
        <f t="shared" si="13"/>
        <v>673.2</v>
      </c>
      <c r="L244" s="3">
        <v>2.9580000000000001E-3</v>
      </c>
      <c r="M244" s="3">
        <f>1000000*L244/Sheet1!$E$5</f>
        <v>15072.611464968153</v>
      </c>
      <c r="N244" s="3">
        <v>0.46829999999999999</v>
      </c>
      <c r="O244">
        <f t="shared" si="14"/>
        <v>673.3</v>
      </c>
      <c r="P244" s="3">
        <v>6.1130000000000004E-3</v>
      </c>
      <c r="Q244" s="3">
        <f>1000000*P244/Sheet1!$E$5</f>
        <v>31149.04458598726</v>
      </c>
      <c r="R244" s="3">
        <v>0.46820000000000001</v>
      </c>
      <c r="S244">
        <f t="shared" si="15"/>
        <v>673.2</v>
      </c>
      <c r="T244" s="3">
        <v>1.057E-3</v>
      </c>
      <c r="U244" s="3">
        <f>1000000*T244/Sheet1!$E$5</f>
        <v>5385.9872611464962</v>
      </c>
    </row>
    <row r="245" spans="6:21" x14ac:dyDescent="0.35">
      <c r="F245" s="3">
        <v>0.47020000000000001</v>
      </c>
      <c r="G245">
        <f t="shared" si="12"/>
        <v>675.2</v>
      </c>
      <c r="H245" s="3">
        <v>3.7129999999999999E-6</v>
      </c>
      <c r="I245">
        <f>1000000*H245/Sheet1!$E$5</f>
        <v>18.919745222929937</v>
      </c>
      <c r="J245" s="3">
        <v>0.47020000000000001</v>
      </c>
      <c r="K245">
        <f t="shared" si="13"/>
        <v>675.2</v>
      </c>
      <c r="L245" s="3">
        <v>2.9849999999999998E-3</v>
      </c>
      <c r="M245" s="3">
        <f>1000000*L245/Sheet1!$E$5</f>
        <v>15210.191082802547</v>
      </c>
      <c r="N245" s="3">
        <v>0.4703</v>
      </c>
      <c r="O245">
        <f t="shared" si="14"/>
        <v>675.3</v>
      </c>
      <c r="P245" s="3">
        <v>6.1149999999999998E-3</v>
      </c>
      <c r="Q245" s="3">
        <f>1000000*P245/Sheet1!$E$5</f>
        <v>31159.235668789806</v>
      </c>
      <c r="R245" s="3">
        <v>0.4703</v>
      </c>
      <c r="S245">
        <f t="shared" si="15"/>
        <v>675.3</v>
      </c>
      <c r="T245" s="3">
        <v>1.0549999999999999E-3</v>
      </c>
      <c r="U245" s="3">
        <f>1000000*T245/Sheet1!$E$5</f>
        <v>5375.7961783439487</v>
      </c>
    </row>
    <row r="246" spans="6:21" x14ac:dyDescent="0.35">
      <c r="F246" s="3">
        <v>0.47220000000000001</v>
      </c>
      <c r="G246">
        <f t="shared" si="12"/>
        <v>677.2</v>
      </c>
      <c r="H246" s="3">
        <v>3.8139999999999998E-6</v>
      </c>
      <c r="I246">
        <f>1000000*H246/Sheet1!$E$5</f>
        <v>19.434394904458596</v>
      </c>
      <c r="J246" s="3">
        <v>0.47220000000000001</v>
      </c>
      <c r="K246">
        <f t="shared" si="13"/>
        <v>677.2</v>
      </c>
      <c r="L246" s="3">
        <v>2.9919999999999999E-3</v>
      </c>
      <c r="M246" s="3">
        <f>1000000*L246/Sheet1!$E$5</f>
        <v>15245.859872611465</v>
      </c>
      <c r="N246" s="3">
        <v>0.4723</v>
      </c>
      <c r="O246">
        <f t="shared" si="14"/>
        <v>677.3</v>
      </c>
      <c r="P246" s="3">
        <v>6.1149999999999998E-3</v>
      </c>
      <c r="Q246" s="3">
        <f>1000000*P246/Sheet1!$E$5</f>
        <v>31159.235668789806</v>
      </c>
      <c r="R246" s="3">
        <v>0.47220000000000001</v>
      </c>
      <c r="S246">
        <f t="shared" si="15"/>
        <v>677.2</v>
      </c>
      <c r="T246" s="3">
        <v>1.0579999999999999E-3</v>
      </c>
      <c r="U246" s="3">
        <f>1000000*T246/Sheet1!$E$5</f>
        <v>5391.0828025477704</v>
      </c>
    </row>
    <row r="247" spans="6:21" x14ac:dyDescent="0.35">
      <c r="F247" s="3">
        <v>0.47420000000000001</v>
      </c>
      <c r="G247">
        <f t="shared" si="12"/>
        <v>679.2</v>
      </c>
      <c r="H247" s="3">
        <v>3.8770000000000003E-6</v>
      </c>
      <c r="I247">
        <f>1000000*H247/Sheet1!$E$5</f>
        <v>19.755414012738854</v>
      </c>
      <c r="J247" s="3">
        <v>0.47420000000000001</v>
      </c>
      <c r="K247">
        <f t="shared" si="13"/>
        <v>679.2</v>
      </c>
      <c r="L247" s="3">
        <v>2.996E-3</v>
      </c>
      <c r="M247" s="3">
        <f>1000000*L247/Sheet1!$E$5</f>
        <v>15266.24203821656</v>
      </c>
      <c r="N247" s="3">
        <v>0.4743</v>
      </c>
      <c r="O247">
        <f t="shared" si="14"/>
        <v>679.3</v>
      </c>
      <c r="P247" s="3">
        <v>6.1260000000000004E-3</v>
      </c>
      <c r="Q247" s="3">
        <f>1000000*P247/Sheet1!$E$5</f>
        <v>31215.286624203822</v>
      </c>
      <c r="R247" s="3">
        <v>0.47420000000000001</v>
      </c>
      <c r="S247">
        <f t="shared" si="15"/>
        <v>679.2</v>
      </c>
      <c r="T247" s="3">
        <v>1.059E-3</v>
      </c>
      <c r="U247" s="3">
        <f>1000000*T247/Sheet1!$E$5</f>
        <v>5396.1783439490446</v>
      </c>
    </row>
    <row r="248" spans="6:21" x14ac:dyDescent="0.35">
      <c r="F248" s="3">
        <v>0.47620000000000001</v>
      </c>
      <c r="G248">
        <f t="shared" si="12"/>
        <v>681.2</v>
      </c>
      <c r="H248" s="3">
        <v>3.9450000000000003E-6</v>
      </c>
      <c r="I248">
        <f>1000000*H248/Sheet1!$E$5</f>
        <v>20.101910828025478</v>
      </c>
      <c r="J248" s="3">
        <v>0.47620000000000001</v>
      </c>
      <c r="K248">
        <f t="shared" si="13"/>
        <v>681.2</v>
      </c>
      <c r="L248" s="3">
        <v>2.9949999999999998E-3</v>
      </c>
      <c r="M248" s="3">
        <f>1000000*L248/Sheet1!$E$5</f>
        <v>15261.146496815287</v>
      </c>
      <c r="N248" s="3">
        <v>0.47620000000000001</v>
      </c>
      <c r="O248">
        <f t="shared" si="14"/>
        <v>681.2</v>
      </c>
      <c r="P248" s="3">
        <v>6.1219999999999998E-3</v>
      </c>
      <c r="Q248" s="3">
        <f>1000000*P248/Sheet1!$E$5</f>
        <v>31194.904458598725</v>
      </c>
      <c r="R248" s="3">
        <v>0.47620000000000001</v>
      </c>
      <c r="S248">
        <f t="shared" si="15"/>
        <v>681.2</v>
      </c>
      <c r="T248" s="3">
        <v>1.059E-3</v>
      </c>
      <c r="U248" s="3">
        <f>1000000*T248/Sheet1!$E$5</f>
        <v>5396.1783439490446</v>
      </c>
    </row>
    <row r="249" spans="6:21" x14ac:dyDescent="0.35">
      <c r="F249" s="3">
        <v>0.47820000000000001</v>
      </c>
      <c r="G249">
        <f t="shared" si="12"/>
        <v>683.2</v>
      </c>
      <c r="H249" s="3">
        <v>4.0439999999999997E-6</v>
      </c>
      <c r="I249">
        <f>1000000*H249/Sheet1!$E$5</f>
        <v>20.606369426751588</v>
      </c>
      <c r="J249" s="3">
        <v>0.47820000000000001</v>
      </c>
      <c r="K249">
        <f t="shared" si="13"/>
        <v>683.2</v>
      </c>
      <c r="L249" s="3">
        <v>3.0040000000000002E-3</v>
      </c>
      <c r="M249" s="3">
        <f>1000000*L249/Sheet1!$E$5</f>
        <v>15307.00636942675</v>
      </c>
      <c r="N249" s="3">
        <v>0.47820000000000001</v>
      </c>
      <c r="O249">
        <f t="shared" si="14"/>
        <v>683.2</v>
      </c>
      <c r="P249" s="3">
        <v>6.13E-3</v>
      </c>
      <c r="Q249" s="3">
        <f>1000000*P249/Sheet1!$E$5</f>
        <v>31235.668789808915</v>
      </c>
      <c r="R249" s="3">
        <v>0.47820000000000001</v>
      </c>
      <c r="S249">
        <f t="shared" si="15"/>
        <v>683.2</v>
      </c>
      <c r="T249" s="3">
        <v>1.0610000000000001E-3</v>
      </c>
      <c r="U249" s="3">
        <f>1000000*T249/Sheet1!$E$5</f>
        <v>5406.3694267515921</v>
      </c>
    </row>
    <row r="250" spans="6:21" x14ac:dyDescent="0.35">
      <c r="F250" s="3">
        <v>0.48020000000000002</v>
      </c>
      <c r="G250">
        <f t="shared" si="12"/>
        <v>685.2</v>
      </c>
      <c r="H250" s="3">
        <v>4.0640000000000004E-6</v>
      </c>
      <c r="I250">
        <f>1000000*H250/Sheet1!$E$5</f>
        <v>20.708280254777069</v>
      </c>
      <c r="J250" s="3">
        <v>0.48020000000000002</v>
      </c>
      <c r="K250">
        <f t="shared" si="13"/>
        <v>685.2</v>
      </c>
      <c r="L250" s="3">
        <v>3.0149999999999999E-3</v>
      </c>
      <c r="M250" s="3">
        <f>1000000*L250/Sheet1!$E$5</f>
        <v>15363.057324840764</v>
      </c>
      <c r="N250" s="3">
        <v>0.4803</v>
      </c>
      <c r="O250">
        <f t="shared" si="14"/>
        <v>685.3</v>
      </c>
      <c r="P250" s="3">
        <v>6.1330000000000004E-3</v>
      </c>
      <c r="Q250" s="3">
        <f>1000000*P250/Sheet1!$E$5</f>
        <v>31250.955414012737</v>
      </c>
      <c r="R250" s="3">
        <v>0.48020000000000002</v>
      </c>
      <c r="S250">
        <f t="shared" si="15"/>
        <v>685.2</v>
      </c>
      <c r="T250" s="3">
        <v>1.059E-3</v>
      </c>
      <c r="U250" s="3">
        <f>1000000*T250/Sheet1!$E$5</f>
        <v>5396.1783439490446</v>
      </c>
    </row>
    <row r="251" spans="6:21" x14ac:dyDescent="0.35">
      <c r="F251" s="3">
        <v>0.48220000000000002</v>
      </c>
      <c r="G251">
        <f t="shared" si="12"/>
        <v>687.2</v>
      </c>
      <c r="H251" s="3">
        <v>4.143E-6</v>
      </c>
      <c r="I251">
        <f>1000000*H251/Sheet1!$E$5</f>
        <v>21.110828025477705</v>
      </c>
      <c r="J251" s="3">
        <v>0.48220000000000002</v>
      </c>
      <c r="K251">
        <f t="shared" si="13"/>
        <v>687.2</v>
      </c>
      <c r="L251" s="3">
        <v>3.039E-3</v>
      </c>
      <c r="M251" s="3">
        <f>1000000*L251/Sheet1!$E$5</f>
        <v>15485.350318471337</v>
      </c>
      <c r="N251" s="3">
        <v>0.48230000000000001</v>
      </c>
      <c r="O251">
        <f t="shared" si="14"/>
        <v>687.3</v>
      </c>
      <c r="P251" s="3">
        <v>6.1380000000000002E-3</v>
      </c>
      <c r="Q251" s="3">
        <f>1000000*P251/Sheet1!$E$5</f>
        <v>31276.433121019109</v>
      </c>
      <c r="R251" s="3">
        <v>0.48220000000000002</v>
      </c>
      <c r="S251">
        <f t="shared" si="15"/>
        <v>687.2</v>
      </c>
      <c r="T251" s="3">
        <v>1.0640000000000001E-3</v>
      </c>
      <c r="U251" s="3">
        <f>1000000*T251/Sheet1!$E$5</f>
        <v>5421.6560509554138</v>
      </c>
    </row>
    <row r="252" spans="6:21" x14ac:dyDescent="0.35">
      <c r="F252" s="3">
        <v>0.48420000000000002</v>
      </c>
      <c r="G252">
        <f t="shared" si="12"/>
        <v>689.2</v>
      </c>
      <c r="H252" s="3">
        <v>4.2089999999999999E-6</v>
      </c>
      <c r="I252">
        <f>1000000*H252/Sheet1!$E$5</f>
        <v>21.44713375796178</v>
      </c>
      <c r="J252" s="3">
        <v>0.48420000000000002</v>
      </c>
      <c r="K252">
        <f t="shared" si="13"/>
        <v>689.2</v>
      </c>
      <c r="L252" s="3">
        <v>3.045E-3</v>
      </c>
      <c r="M252" s="3">
        <f>1000000*L252/Sheet1!$E$5</f>
        <v>15515.923566878981</v>
      </c>
      <c r="N252" s="3">
        <v>0.48420000000000002</v>
      </c>
      <c r="O252">
        <f t="shared" si="14"/>
        <v>689.2</v>
      </c>
      <c r="P252" s="3">
        <v>6.1419999999999999E-3</v>
      </c>
      <c r="Q252" s="3">
        <f>1000000*P252/Sheet1!$E$5</f>
        <v>31296.815286624202</v>
      </c>
      <c r="R252" s="3">
        <v>0.48420000000000002</v>
      </c>
      <c r="S252">
        <f t="shared" si="15"/>
        <v>689.2</v>
      </c>
      <c r="T252" s="3">
        <v>1.067E-3</v>
      </c>
      <c r="U252" s="3">
        <f>1000000*T252/Sheet1!$E$5</f>
        <v>5436.9426751592355</v>
      </c>
    </row>
    <row r="253" spans="6:21" x14ac:dyDescent="0.35">
      <c r="F253" s="3">
        <v>0.48620000000000002</v>
      </c>
      <c r="G253">
        <f t="shared" si="12"/>
        <v>691.2</v>
      </c>
      <c r="H253" s="3">
        <v>4.25E-6</v>
      </c>
      <c r="I253">
        <f>1000000*H253/Sheet1!$E$5</f>
        <v>21.656050955414013</v>
      </c>
      <c r="J253" s="3">
        <v>0.48620000000000002</v>
      </c>
      <c r="K253">
        <f t="shared" si="13"/>
        <v>691.2</v>
      </c>
      <c r="L253" s="3">
        <v>3.0430000000000001E-3</v>
      </c>
      <c r="M253" s="3">
        <f>1000000*L253/Sheet1!$E$5</f>
        <v>15505.732484076432</v>
      </c>
      <c r="N253" s="3">
        <v>0.48620000000000002</v>
      </c>
      <c r="O253">
        <f t="shared" si="14"/>
        <v>691.2</v>
      </c>
      <c r="P253" s="3">
        <v>6.1390000000000004E-3</v>
      </c>
      <c r="Q253" s="3">
        <f>1000000*P253/Sheet1!$E$5</f>
        <v>31281.52866242038</v>
      </c>
      <c r="R253" s="3">
        <v>0.48620000000000002</v>
      </c>
      <c r="S253">
        <f t="shared" si="15"/>
        <v>691.2</v>
      </c>
      <c r="T253" s="3">
        <v>1.0640000000000001E-3</v>
      </c>
      <c r="U253" s="3">
        <f>1000000*T253/Sheet1!$E$5</f>
        <v>5421.6560509554138</v>
      </c>
    </row>
    <row r="254" spans="6:21" x14ac:dyDescent="0.35">
      <c r="F254" s="3">
        <v>0.48820000000000002</v>
      </c>
      <c r="G254">
        <f t="shared" si="12"/>
        <v>693.2</v>
      </c>
      <c r="H254" s="3">
        <v>4.3019999999999996E-6</v>
      </c>
      <c r="I254">
        <f>1000000*H254/Sheet1!$E$5</f>
        <v>21.921019108280252</v>
      </c>
      <c r="J254" s="3">
        <v>0.48820000000000002</v>
      </c>
      <c r="K254">
        <f t="shared" si="13"/>
        <v>693.2</v>
      </c>
      <c r="L254" s="3">
        <v>3.0400000000000002E-3</v>
      </c>
      <c r="M254" s="3">
        <f>1000000*L254/Sheet1!$E$5</f>
        <v>15490.445859872611</v>
      </c>
      <c r="N254" s="3">
        <v>0.48820000000000002</v>
      </c>
      <c r="O254">
        <f t="shared" si="14"/>
        <v>693.2</v>
      </c>
      <c r="P254" s="3">
        <v>6.1399999999999996E-3</v>
      </c>
      <c r="Q254" s="3">
        <f>1000000*P254/Sheet1!$E$5</f>
        <v>31286.624203821655</v>
      </c>
      <c r="R254" s="3">
        <v>0.48830000000000001</v>
      </c>
      <c r="S254">
        <f t="shared" si="15"/>
        <v>693.3</v>
      </c>
      <c r="T254" s="3">
        <v>1.059E-3</v>
      </c>
      <c r="U254" s="3">
        <f>1000000*T254/Sheet1!$E$5</f>
        <v>5396.1783439490446</v>
      </c>
    </row>
    <row r="255" spans="6:21" x14ac:dyDescent="0.35">
      <c r="F255" s="3">
        <v>0.49020000000000002</v>
      </c>
      <c r="G255">
        <f t="shared" si="12"/>
        <v>695.2</v>
      </c>
      <c r="H255" s="3">
        <v>4.4050000000000002E-6</v>
      </c>
      <c r="I255">
        <f>1000000*H255/Sheet1!$E$5</f>
        <v>22.445859872611464</v>
      </c>
      <c r="J255" s="3">
        <v>0.49020000000000002</v>
      </c>
      <c r="K255">
        <f t="shared" si="13"/>
        <v>695.2</v>
      </c>
      <c r="L255" s="3">
        <v>3.0530000000000002E-3</v>
      </c>
      <c r="M255" s="3">
        <f>1000000*L255/Sheet1!$E$5</f>
        <v>15556.687898089171</v>
      </c>
      <c r="N255" s="3">
        <v>0.49030000000000001</v>
      </c>
      <c r="O255">
        <f t="shared" si="14"/>
        <v>695.3</v>
      </c>
      <c r="P255" s="3">
        <v>6.1460000000000004E-3</v>
      </c>
      <c r="Q255" s="3">
        <f>1000000*P255/Sheet1!$E$5</f>
        <v>31317.197452229299</v>
      </c>
      <c r="R255" s="3">
        <v>0.49020000000000002</v>
      </c>
      <c r="S255">
        <f t="shared" si="15"/>
        <v>695.2</v>
      </c>
      <c r="T255" s="3">
        <v>1.0629999999999999E-3</v>
      </c>
      <c r="U255" s="3">
        <f>1000000*T255/Sheet1!$E$5</f>
        <v>5416.5605095541396</v>
      </c>
    </row>
    <row r="256" spans="6:21" x14ac:dyDescent="0.35">
      <c r="F256" s="3">
        <v>0.49220000000000003</v>
      </c>
      <c r="G256">
        <f t="shared" si="12"/>
        <v>697.2</v>
      </c>
      <c r="H256" s="3">
        <v>4.4460000000000003E-6</v>
      </c>
      <c r="I256">
        <f>1000000*H256/Sheet1!$E$5</f>
        <v>22.654777070063698</v>
      </c>
      <c r="J256" s="3">
        <v>0.49220000000000003</v>
      </c>
      <c r="K256">
        <f t="shared" si="13"/>
        <v>697.2</v>
      </c>
      <c r="L256" s="3">
        <v>3.068E-3</v>
      </c>
      <c r="M256" s="3">
        <f>1000000*L256/Sheet1!$E$5</f>
        <v>15633.121019108279</v>
      </c>
      <c r="N256" s="3">
        <v>0.49230000000000002</v>
      </c>
      <c r="O256">
        <f t="shared" si="14"/>
        <v>697.3</v>
      </c>
      <c r="P256" s="3">
        <v>6.1549999999999999E-3</v>
      </c>
      <c r="Q256" s="3">
        <f>1000000*P256/Sheet1!$E$5</f>
        <v>31363.057324840764</v>
      </c>
      <c r="R256" s="3">
        <v>0.49230000000000002</v>
      </c>
      <c r="S256">
        <f t="shared" si="15"/>
        <v>697.3</v>
      </c>
      <c r="T256" s="3">
        <v>1.059E-3</v>
      </c>
      <c r="U256" s="3">
        <f>1000000*T256/Sheet1!$E$5</f>
        <v>5396.1783439490446</v>
      </c>
    </row>
    <row r="257" spans="6:21" x14ac:dyDescent="0.35">
      <c r="F257" s="3">
        <v>0.49419999999999997</v>
      </c>
      <c r="G257">
        <f t="shared" si="12"/>
        <v>699.2</v>
      </c>
      <c r="H257" s="3">
        <v>4.5170000000000001E-6</v>
      </c>
      <c r="I257">
        <f>1000000*H257/Sheet1!$E$5</f>
        <v>23.016560509554139</v>
      </c>
      <c r="J257" s="3">
        <v>0.49419999999999997</v>
      </c>
      <c r="K257">
        <f t="shared" si="13"/>
        <v>699.2</v>
      </c>
      <c r="L257" s="3">
        <v>3.091E-3</v>
      </c>
      <c r="M257" s="3">
        <f>1000000*L257/Sheet1!$E$5</f>
        <v>15750.318471337579</v>
      </c>
      <c r="N257" s="3">
        <v>0.49430000000000002</v>
      </c>
      <c r="O257">
        <f t="shared" si="14"/>
        <v>699.3</v>
      </c>
      <c r="P257" s="3">
        <v>6.1539999999999997E-3</v>
      </c>
      <c r="Q257" s="3">
        <f>1000000*P257/Sheet1!$E$5</f>
        <v>31357.961783439488</v>
      </c>
      <c r="R257" s="3">
        <v>0.49430000000000002</v>
      </c>
      <c r="S257">
        <f t="shared" si="15"/>
        <v>699.3</v>
      </c>
      <c r="T257" s="3">
        <v>1.0610000000000001E-3</v>
      </c>
      <c r="U257" s="3">
        <f>1000000*T257/Sheet1!$E$5</f>
        <v>5406.3694267515921</v>
      </c>
    </row>
    <row r="258" spans="6:21" x14ac:dyDescent="0.35">
      <c r="F258" s="3">
        <v>0.49619999999999997</v>
      </c>
      <c r="G258">
        <f t="shared" si="12"/>
        <v>701.2</v>
      </c>
      <c r="H258" s="3">
        <v>4.5369999999999999E-6</v>
      </c>
      <c r="I258">
        <f>1000000*H258/Sheet1!$E$5</f>
        <v>23.118471337579617</v>
      </c>
      <c r="J258" s="3">
        <v>0.49630000000000002</v>
      </c>
      <c r="K258">
        <f t="shared" si="13"/>
        <v>701.3</v>
      </c>
      <c r="L258" s="3">
        <v>3.0929999999999998E-3</v>
      </c>
      <c r="M258" s="3">
        <f>1000000*L258/Sheet1!$E$5</f>
        <v>15760.509554140126</v>
      </c>
      <c r="N258" s="3">
        <v>0.49619999999999997</v>
      </c>
      <c r="O258">
        <f t="shared" si="14"/>
        <v>701.2</v>
      </c>
      <c r="P258" s="3">
        <v>6.1460000000000004E-3</v>
      </c>
      <c r="Q258" s="3">
        <f>1000000*P258/Sheet1!$E$5</f>
        <v>31317.197452229299</v>
      </c>
      <c r="R258" s="3">
        <v>0.49619999999999997</v>
      </c>
      <c r="S258">
        <f t="shared" si="15"/>
        <v>701.2</v>
      </c>
      <c r="T258" s="3">
        <v>1.0560000000000001E-3</v>
      </c>
      <c r="U258" s="3">
        <f>1000000*T258/Sheet1!$E$5</f>
        <v>5380.8917197452229</v>
      </c>
    </row>
    <row r="259" spans="6:21" x14ac:dyDescent="0.35">
      <c r="F259" s="3">
        <v>0.49819999999999998</v>
      </c>
      <c r="G259">
        <f t="shared" si="12"/>
        <v>703.2</v>
      </c>
      <c r="H259" s="3">
        <v>4.6609999999999999E-6</v>
      </c>
      <c r="I259">
        <f>1000000*H259/Sheet1!$E$5</f>
        <v>23.750318471337575</v>
      </c>
      <c r="J259" s="3">
        <v>0.49819999999999998</v>
      </c>
      <c r="K259">
        <f t="shared" si="13"/>
        <v>703.2</v>
      </c>
      <c r="L259" s="3">
        <v>3.094E-3</v>
      </c>
      <c r="M259" s="3">
        <f>1000000*L259/Sheet1!$E$5</f>
        <v>15765.605095541401</v>
      </c>
      <c r="N259" s="3">
        <v>0.49830000000000002</v>
      </c>
      <c r="O259">
        <f t="shared" si="14"/>
        <v>703.3</v>
      </c>
      <c r="P259" s="3">
        <v>6.1510000000000002E-3</v>
      </c>
      <c r="Q259" s="3">
        <f>1000000*P259/Sheet1!$E$5</f>
        <v>31342.675159235667</v>
      </c>
      <c r="R259" s="3">
        <v>0.49830000000000002</v>
      </c>
      <c r="S259">
        <f t="shared" si="15"/>
        <v>703.3</v>
      </c>
      <c r="T259" s="3">
        <v>1.0579999999999999E-3</v>
      </c>
      <c r="U259" s="3">
        <f>1000000*T259/Sheet1!$E$5</f>
        <v>5391.0828025477704</v>
      </c>
    </row>
    <row r="260" spans="6:21" x14ac:dyDescent="0.35">
      <c r="F260" s="3">
        <v>0.50019999999999998</v>
      </c>
      <c r="G260">
        <f t="shared" si="12"/>
        <v>705.2</v>
      </c>
      <c r="H260" s="3">
        <v>4.6600000000000003E-6</v>
      </c>
      <c r="I260">
        <f>1000000*H260/Sheet1!$E$5</f>
        <v>23.745222929936304</v>
      </c>
      <c r="J260" s="3">
        <v>0.50029999999999997</v>
      </c>
      <c r="K260">
        <f t="shared" si="13"/>
        <v>705.3</v>
      </c>
      <c r="L260" s="3">
        <v>3.0990000000000002E-3</v>
      </c>
      <c r="M260" s="3">
        <f>1000000*L260/Sheet1!$E$5</f>
        <v>15791.082802547769</v>
      </c>
      <c r="N260" s="3">
        <v>0.50029999999999997</v>
      </c>
      <c r="O260">
        <f t="shared" si="14"/>
        <v>705.3</v>
      </c>
      <c r="P260" s="3">
        <v>6.1570000000000001E-3</v>
      </c>
      <c r="Q260" s="3">
        <f>1000000*P260/Sheet1!$E$5</f>
        <v>31373.24840764331</v>
      </c>
      <c r="R260" s="3">
        <v>0.50029999999999997</v>
      </c>
      <c r="S260">
        <f t="shared" si="15"/>
        <v>705.3</v>
      </c>
      <c r="T260" s="3">
        <v>1.0610000000000001E-3</v>
      </c>
      <c r="U260" s="3">
        <f>1000000*T260/Sheet1!$E$5</f>
        <v>5406.3694267515921</v>
      </c>
    </row>
    <row r="261" spans="6:21" x14ac:dyDescent="0.35">
      <c r="F261" s="3">
        <v>0.50219999999999998</v>
      </c>
      <c r="G261">
        <f t="shared" si="12"/>
        <v>707.2</v>
      </c>
      <c r="H261" s="3">
        <v>4.7489999999999998E-6</v>
      </c>
      <c r="I261">
        <f>1000000*H261/Sheet1!$E$5</f>
        <v>24.198726114649681</v>
      </c>
      <c r="J261" s="3">
        <v>0.50219999999999998</v>
      </c>
      <c r="K261">
        <f t="shared" si="13"/>
        <v>707.2</v>
      </c>
      <c r="L261" s="3">
        <v>3.1159999999999998E-3</v>
      </c>
      <c r="M261" s="3">
        <f>1000000*L261/Sheet1!$E$5</f>
        <v>15877.707006369426</v>
      </c>
      <c r="N261" s="3">
        <v>0.50229999999999997</v>
      </c>
      <c r="O261">
        <f t="shared" si="14"/>
        <v>707.3</v>
      </c>
      <c r="P261" s="3">
        <v>6.1630000000000001E-3</v>
      </c>
      <c r="Q261" s="3">
        <f>1000000*P261/Sheet1!$E$5</f>
        <v>31403.821656050954</v>
      </c>
      <c r="R261" s="3">
        <v>0.50229999999999997</v>
      </c>
      <c r="S261">
        <f t="shared" si="15"/>
        <v>707.3</v>
      </c>
      <c r="T261" s="3">
        <v>1.057E-3</v>
      </c>
      <c r="U261" s="3">
        <f>1000000*T261/Sheet1!$E$5</f>
        <v>5385.9872611464962</v>
      </c>
    </row>
    <row r="262" spans="6:21" x14ac:dyDescent="0.35">
      <c r="F262" s="3">
        <v>0.50419999999999998</v>
      </c>
      <c r="G262">
        <f t="shared" si="12"/>
        <v>709.2</v>
      </c>
      <c r="H262" s="3">
        <v>4.7859999999999996E-6</v>
      </c>
      <c r="I262">
        <f>1000000*H262/Sheet1!$E$5</f>
        <v>24.387261146496812</v>
      </c>
      <c r="J262" s="3">
        <v>0.50419999999999998</v>
      </c>
      <c r="K262">
        <f t="shared" si="13"/>
        <v>709.2</v>
      </c>
      <c r="L262" s="3">
        <v>3.1259999999999999E-3</v>
      </c>
      <c r="M262" s="3">
        <f>1000000*L262/Sheet1!$E$5</f>
        <v>15928.662420382165</v>
      </c>
      <c r="N262" s="3">
        <v>0.50419999999999998</v>
      </c>
      <c r="O262">
        <f t="shared" si="14"/>
        <v>709.2</v>
      </c>
      <c r="P262" s="3">
        <v>6.1570000000000001E-3</v>
      </c>
      <c r="Q262" s="3">
        <f>1000000*P262/Sheet1!$E$5</f>
        <v>31373.24840764331</v>
      </c>
      <c r="R262" s="3">
        <v>0.50429999999999997</v>
      </c>
      <c r="S262">
        <f t="shared" si="15"/>
        <v>709.3</v>
      </c>
      <c r="T262" s="3">
        <v>1.065E-3</v>
      </c>
      <c r="U262" s="3">
        <f>1000000*T262/Sheet1!$E$5</f>
        <v>5426.751592356688</v>
      </c>
    </row>
    <row r="263" spans="6:21" x14ac:dyDescent="0.35">
      <c r="F263" s="3">
        <v>0.50619999999999998</v>
      </c>
      <c r="G263">
        <f t="shared" si="12"/>
        <v>711.2</v>
      </c>
      <c r="H263" s="3">
        <v>4.8180000000000003E-6</v>
      </c>
      <c r="I263">
        <f>1000000*H263/Sheet1!$E$5</f>
        <v>24.550318471337579</v>
      </c>
      <c r="J263" s="3">
        <v>0.50629999999999997</v>
      </c>
      <c r="K263">
        <f t="shared" si="13"/>
        <v>711.3</v>
      </c>
      <c r="L263" s="3">
        <v>3.1470000000000001E-3</v>
      </c>
      <c r="M263" s="3">
        <f>1000000*L263/Sheet1!$E$5</f>
        <v>16035.668789808917</v>
      </c>
      <c r="N263" s="3">
        <v>0.50629999999999997</v>
      </c>
      <c r="O263">
        <f t="shared" si="14"/>
        <v>711.3</v>
      </c>
      <c r="P263" s="3">
        <v>6.1510000000000002E-3</v>
      </c>
      <c r="Q263" s="3">
        <f>1000000*P263/Sheet1!$E$5</f>
        <v>31342.675159235667</v>
      </c>
      <c r="R263" s="3">
        <v>0.50629999999999997</v>
      </c>
      <c r="S263">
        <f t="shared" si="15"/>
        <v>711.3</v>
      </c>
      <c r="T263" s="3">
        <v>1.0560000000000001E-3</v>
      </c>
      <c r="U263" s="3">
        <f>1000000*T263/Sheet1!$E$5</f>
        <v>5380.8917197452229</v>
      </c>
    </row>
    <row r="264" spans="6:21" x14ac:dyDescent="0.35">
      <c r="F264" s="3">
        <v>0.50819999999999999</v>
      </c>
      <c r="G264">
        <f t="shared" si="12"/>
        <v>713.2</v>
      </c>
      <c r="H264" s="3">
        <v>4.9729999999999997E-6</v>
      </c>
      <c r="I264">
        <f>1000000*H264/Sheet1!$E$5</f>
        <v>25.340127388535031</v>
      </c>
      <c r="J264" s="3">
        <v>0.50819999999999999</v>
      </c>
      <c r="K264">
        <f t="shared" si="13"/>
        <v>713.2</v>
      </c>
      <c r="L264" s="3">
        <v>3.1570000000000001E-3</v>
      </c>
      <c r="M264" s="3">
        <f>1000000*L264/Sheet1!$E$5</f>
        <v>16086.624203821655</v>
      </c>
      <c r="N264" s="3">
        <v>0.50819999999999999</v>
      </c>
      <c r="O264">
        <f t="shared" si="14"/>
        <v>713.2</v>
      </c>
      <c r="P264" s="3">
        <v>6.156E-3</v>
      </c>
      <c r="Q264" s="3">
        <f>1000000*P264/Sheet1!$E$5</f>
        <v>31368.152866242039</v>
      </c>
      <c r="R264" s="3">
        <v>0.50829999999999997</v>
      </c>
      <c r="S264">
        <f t="shared" si="15"/>
        <v>713.3</v>
      </c>
      <c r="T264" s="3">
        <v>1.057E-3</v>
      </c>
      <c r="U264" s="3">
        <f>1000000*T264/Sheet1!$E$5</f>
        <v>5385.9872611464962</v>
      </c>
    </row>
    <row r="265" spans="6:21" x14ac:dyDescent="0.35">
      <c r="F265" s="3">
        <v>0.51019999999999999</v>
      </c>
      <c r="G265">
        <f t="shared" si="12"/>
        <v>715.2</v>
      </c>
      <c r="H265" s="3">
        <v>4.9640000000000002E-6</v>
      </c>
      <c r="I265">
        <f>1000000*H265/Sheet1!$E$5</f>
        <v>25.294267515923568</v>
      </c>
      <c r="J265" s="3">
        <v>0.51019999999999999</v>
      </c>
      <c r="K265">
        <f t="shared" si="13"/>
        <v>715.2</v>
      </c>
      <c r="L265" s="3">
        <v>3.1570000000000001E-3</v>
      </c>
      <c r="M265" s="3">
        <f>1000000*L265/Sheet1!$E$5</f>
        <v>16086.624203821655</v>
      </c>
      <c r="N265" s="3">
        <v>0.51019999999999999</v>
      </c>
      <c r="O265">
        <f t="shared" si="14"/>
        <v>715.2</v>
      </c>
      <c r="P265" s="3">
        <v>6.156E-3</v>
      </c>
      <c r="Q265" s="3">
        <f>1000000*P265/Sheet1!$E$5</f>
        <v>31368.152866242039</v>
      </c>
      <c r="R265" s="3">
        <v>0.51019999999999999</v>
      </c>
      <c r="S265">
        <f t="shared" si="15"/>
        <v>715.2</v>
      </c>
      <c r="T265" s="3">
        <v>1.0640000000000001E-3</v>
      </c>
      <c r="U265" s="3">
        <f>1000000*T265/Sheet1!$E$5</f>
        <v>5421.6560509554138</v>
      </c>
    </row>
    <row r="266" spans="6:21" x14ac:dyDescent="0.35">
      <c r="F266" s="3">
        <v>0.51229999999999998</v>
      </c>
      <c r="G266">
        <f t="shared" si="12"/>
        <v>717.3</v>
      </c>
      <c r="H266" s="3">
        <v>5.0679999999999996E-6</v>
      </c>
      <c r="I266">
        <f>1000000*H266/Sheet1!$E$5</f>
        <v>25.824203821656049</v>
      </c>
      <c r="J266" s="3">
        <v>0.51229999999999998</v>
      </c>
      <c r="K266">
        <f t="shared" si="13"/>
        <v>717.3</v>
      </c>
      <c r="L266" s="3">
        <v>3.16E-3</v>
      </c>
      <c r="M266" s="3">
        <f>1000000*L266/Sheet1!$E$5</f>
        <v>16101.910828025477</v>
      </c>
      <c r="N266" s="3">
        <v>0.51229999999999998</v>
      </c>
      <c r="O266">
        <f t="shared" si="14"/>
        <v>717.3</v>
      </c>
      <c r="P266" s="3">
        <v>6.1440000000000002E-3</v>
      </c>
      <c r="Q266" s="3">
        <f>1000000*P266/Sheet1!$E$5</f>
        <v>31307.006369426752</v>
      </c>
      <c r="R266" s="3">
        <v>0.51229999999999998</v>
      </c>
      <c r="S266">
        <f t="shared" si="15"/>
        <v>717.3</v>
      </c>
      <c r="T266" s="3">
        <v>1.0640000000000001E-3</v>
      </c>
      <c r="U266" s="3">
        <f>1000000*T266/Sheet1!$E$5</f>
        <v>5421.6560509554138</v>
      </c>
    </row>
    <row r="267" spans="6:21" x14ac:dyDescent="0.35">
      <c r="F267" s="3">
        <v>0.51419999999999999</v>
      </c>
      <c r="G267">
        <f t="shared" ref="G267:G330" si="16">F267*1000+205</f>
        <v>719.2</v>
      </c>
      <c r="H267" s="3">
        <v>5.1340000000000003E-6</v>
      </c>
      <c r="I267">
        <f>1000000*H267/Sheet1!$E$5</f>
        <v>26.160509554140127</v>
      </c>
      <c r="J267" s="3">
        <v>0.51429999999999998</v>
      </c>
      <c r="K267">
        <f t="shared" ref="K267:K330" si="17">J267*1000+205</f>
        <v>719.3</v>
      </c>
      <c r="L267" s="3">
        <v>3.1719999999999999E-3</v>
      </c>
      <c r="M267" s="3">
        <f>1000000*L267/Sheet1!$E$5</f>
        <v>16163.057324840764</v>
      </c>
      <c r="N267" s="3">
        <v>0.51429999999999998</v>
      </c>
      <c r="O267">
        <f t="shared" ref="O267:O330" si="18">N267*1000+205</f>
        <v>719.3</v>
      </c>
      <c r="P267" s="3">
        <v>6.1500000000000001E-3</v>
      </c>
      <c r="Q267" s="3">
        <f>1000000*P267/Sheet1!$E$5</f>
        <v>31337.579617834395</v>
      </c>
      <c r="R267" s="3">
        <v>0.51429999999999998</v>
      </c>
      <c r="S267">
        <f t="shared" ref="S267:S330" si="19">R267*1000+205</f>
        <v>719.3</v>
      </c>
      <c r="T267" s="3">
        <v>1.0690000000000001E-3</v>
      </c>
      <c r="U267" s="3">
        <f>1000000*T267/Sheet1!$E$5</f>
        <v>5447.133757961783</v>
      </c>
    </row>
    <row r="268" spans="6:21" x14ac:dyDescent="0.35">
      <c r="F268" s="3">
        <v>0.51619999999999999</v>
      </c>
      <c r="G268">
        <f t="shared" si="16"/>
        <v>721.2</v>
      </c>
      <c r="H268" s="3">
        <v>5.2120000000000002E-6</v>
      </c>
      <c r="I268">
        <f>1000000*H268/Sheet1!$E$5</f>
        <v>26.557961783439492</v>
      </c>
      <c r="J268" s="3">
        <v>0.51629999999999998</v>
      </c>
      <c r="K268">
        <f t="shared" si="17"/>
        <v>721.3</v>
      </c>
      <c r="L268" s="3">
        <v>3.1849999999999999E-3</v>
      </c>
      <c r="M268" s="3">
        <f>1000000*L268/Sheet1!$E$5</f>
        <v>16229.299363057324</v>
      </c>
      <c r="N268" s="3">
        <v>0.51629999999999998</v>
      </c>
      <c r="O268">
        <f t="shared" si="18"/>
        <v>721.3</v>
      </c>
      <c r="P268" s="3">
        <v>6.1539999999999997E-3</v>
      </c>
      <c r="Q268" s="3">
        <f>1000000*P268/Sheet1!$E$5</f>
        <v>31357.961783439488</v>
      </c>
      <c r="R268" s="3">
        <v>0.51619999999999999</v>
      </c>
      <c r="S268">
        <f t="shared" si="19"/>
        <v>721.2</v>
      </c>
      <c r="T268" s="3">
        <v>1.0640000000000001E-3</v>
      </c>
      <c r="U268" s="3">
        <f>1000000*T268/Sheet1!$E$5</f>
        <v>5421.6560509554138</v>
      </c>
    </row>
    <row r="269" spans="6:21" x14ac:dyDescent="0.35">
      <c r="F269" s="3">
        <v>0.51819999999999999</v>
      </c>
      <c r="G269">
        <f t="shared" si="16"/>
        <v>723.2</v>
      </c>
      <c r="H269" s="3">
        <v>5.2739999999999998E-6</v>
      </c>
      <c r="I269">
        <f>1000000*H269/Sheet1!$E$5</f>
        <v>26.873885350318471</v>
      </c>
      <c r="J269" s="3">
        <v>0.51829999999999998</v>
      </c>
      <c r="K269">
        <f t="shared" si="17"/>
        <v>723.3</v>
      </c>
      <c r="L269" s="3">
        <v>3.2039999999999998E-3</v>
      </c>
      <c r="M269" s="3">
        <f>1000000*L269/Sheet1!$E$5</f>
        <v>16326.114649681527</v>
      </c>
      <c r="N269" s="3">
        <v>0.51829999999999998</v>
      </c>
      <c r="O269">
        <f t="shared" si="18"/>
        <v>723.3</v>
      </c>
      <c r="P269" s="3">
        <v>6.1469999999999997E-3</v>
      </c>
      <c r="Q269" s="3">
        <f>1000000*P269/Sheet1!$E$5</f>
        <v>31322.292993630574</v>
      </c>
      <c r="R269" s="3">
        <v>0.51819999999999999</v>
      </c>
      <c r="S269">
        <f t="shared" si="19"/>
        <v>723.2</v>
      </c>
      <c r="T269" s="3">
        <v>1.0690000000000001E-3</v>
      </c>
      <c r="U269" s="3">
        <f>1000000*T269/Sheet1!$E$5</f>
        <v>5447.133757961783</v>
      </c>
    </row>
    <row r="270" spans="6:21" x14ac:dyDescent="0.35">
      <c r="F270" s="3">
        <v>0.5202</v>
      </c>
      <c r="G270">
        <f t="shared" si="16"/>
        <v>725.2</v>
      </c>
      <c r="H270" s="3">
        <v>5.3519999999999997E-6</v>
      </c>
      <c r="I270">
        <f>1000000*H270/Sheet1!$E$5</f>
        <v>27.271337579617832</v>
      </c>
      <c r="J270" s="3">
        <v>0.52029999999999998</v>
      </c>
      <c r="K270">
        <f t="shared" si="17"/>
        <v>725.3</v>
      </c>
      <c r="L270" s="3">
        <v>3.215E-3</v>
      </c>
      <c r="M270" s="3">
        <f>1000000*L270/Sheet1!$E$5</f>
        <v>16382.165605095541</v>
      </c>
      <c r="N270" s="3">
        <v>0.52029999999999998</v>
      </c>
      <c r="O270">
        <f t="shared" si="18"/>
        <v>725.3</v>
      </c>
      <c r="P270" s="3">
        <v>6.1460000000000004E-3</v>
      </c>
      <c r="Q270" s="3">
        <f>1000000*P270/Sheet1!$E$5</f>
        <v>31317.197452229299</v>
      </c>
      <c r="R270" s="3">
        <v>0.52029999999999998</v>
      </c>
      <c r="S270">
        <f t="shared" si="19"/>
        <v>725.3</v>
      </c>
      <c r="T270" s="3">
        <v>1.0640000000000001E-3</v>
      </c>
      <c r="U270" s="3">
        <f>1000000*T270/Sheet1!$E$5</f>
        <v>5421.6560509554138</v>
      </c>
    </row>
    <row r="271" spans="6:21" x14ac:dyDescent="0.35">
      <c r="F271" s="3">
        <v>0.5222</v>
      </c>
      <c r="G271">
        <f t="shared" si="16"/>
        <v>727.2</v>
      </c>
      <c r="H271" s="3">
        <v>5.3929999999999999E-6</v>
      </c>
      <c r="I271">
        <f>1000000*H271/Sheet1!$E$5</f>
        <v>27.480254777070062</v>
      </c>
      <c r="J271" s="3">
        <v>0.5222</v>
      </c>
      <c r="K271">
        <f t="shared" si="17"/>
        <v>727.2</v>
      </c>
      <c r="L271" s="3">
        <v>3.225E-3</v>
      </c>
      <c r="M271" s="3">
        <f>1000000*L271/Sheet1!$E$5</f>
        <v>16433.121019108279</v>
      </c>
      <c r="N271" s="3">
        <v>0.52229999999999999</v>
      </c>
      <c r="O271">
        <f t="shared" si="18"/>
        <v>727.3</v>
      </c>
      <c r="P271" s="3">
        <v>6.1460000000000004E-3</v>
      </c>
      <c r="Q271" s="3">
        <f>1000000*P271/Sheet1!$E$5</f>
        <v>31317.197452229299</v>
      </c>
      <c r="R271" s="3">
        <v>0.52229999999999999</v>
      </c>
      <c r="S271">
        <f t="shared" si="19"/>
        <v>727.3</v>
      </c>
      <c r="T271" s="3">
        <v>1.0660000000000001E-3</v>
      </c>
      <c r="U271" s="3">
        <f>1000000*T271/Sheet1!$E$5</f>
        <v>5431.8471337579613</v>
      </c>
    </row>
    <row r="272" spans="6:21" x14ac:dyDescent="0.35">
      <c r="F272" s="3">
        <v>0.5242</v>
      </c>
      <c r="G272">
        <f t="shared" si="16"/>
        <v>729.2</v>
      </c>
      <c r="H272" s="3">
        <v>5.4070000000000001E-6</v>
      </c>
      <c r="I272">
        <f>1000000*H272/Sheet1!$E$5</f>
        <v>27.551592356687898</v>
      </c>
      <c r="J272" s="3">
        <v>0.5242</v>
      </c>
      <c r="K272">
        <f t="shared" si="17"/>
        <v>729.2</v>
      </c>
      <c r="L272" s="3">
        <v>3.222E-3</v>
      </c>
      <c r="M272" s="3">
        <f>1000000*L272/Sheet1!$E$5</f>
        <v>16417.834394904457</v>
      </c>
      <c r="N272" s="3">
        <v>0.52429999999999999</v>
      </c>
      <c r="O272">
        <f t="shared" si="18"/>
        <v>729.3</v>
      </c>
      <c r="P272" s="3">
        <v>6.1399999999999996E-3</v>
      </c>
      <c r="Q272" s="3">
        <f>1000000*P272/Sheet1!$E$5</f>
        <v>31286.624203821655</v>
      </c>
      <c r="R272" s="3">
        <v>0.52429999999999999</v>
      </c>
      <c r="S272">
        <f t="shared" si="19"/>
        <v>729.3</v>
      </c>
      <c r="T272" s="3">
        <v>1.065E-3</v>
      </c>
      <c r="U272" s="3">
        <f>1000000*T272/Sheet1!$E$5</f>
        <v>5426.751592356688</v>
      </c>
    </row>
    <row r="273" spans="6:21" x14ac:dyDescent="0.35">
      <c r="F273" s="3">
        <v>0.5262</v>
      </c>
      <c r="G273">
        <f t="shared" si="16"/>
        <v>731.2</v>
      </c>
      <c r="H273" s="3">
        <v>5.5180000000000004E-6</v>
      </c>
      <c r="I273">
        <f>1000000*H273/Sheet1!$E$5</f>
        <v>28.117197452229302</v>
      </c>
      <c r="J273" s="3">
        <v>0.52629999999999999</v>
      </c>
      <c r="K273">
        <f t="shared" si="17"/>
        <v>731.3</v>
      </c>
      <c r="L273" s="3">
        <v>3.2260000000000001E-3</v>
      </c>
      <c r="M273" s="3">
        <f>1000000*L273/Sheet1!$E$5</f>
        <v>16438.216560509554</v>
      </c>
      <c r="N273" s="3">
        <v>0.52629999999999999</v>
      </c>
      <c r="O273">
        <f t="shared" si="18"/>
        <v>731.3</v>
      </c>
      <c r="P273" s="3">
        <v>6.13E-3</v>
      </c>
      <c r="Q273" s="3">
        <f>1000000*P273/Sheet1!$E$5</f>
        <v>31235.668789808915</v>
      </c>
      <c r="R273" s="3">
        <v>0.52629999999999999</v>
      </c>
      <c r="S273">
        <f t="shared" si="19"/>
        <v>731.3</v>
      </c>
      <c r="T273" s="3">
        <v>1.059E-3</v>
      </c>
      <c r="U273" s="3">
        <f>1000000*T273/Sheet1!$E$5</f>
        <v>5396.1783439490446</v>
      </c>
    </row>
    <row r="274" spans="6:21" x14ac:dyDescent="0.35">
      <c r="F274" s="3">
        <v>0.5282</v>
      </c>
      <c r="G274">
        <f t="shared" si="16"/>
        <v>733.2</v>
      </c>
      <c r="H274" s="3">
        <v>5.5400000000000003E-6</v>
      </c>
      <c r="I274">
        <f>1000000*H274/Sheet1!$E$5</f>
        <v>28.229299363057326</v>
      </c>
      <c r="J274" s="3">
        <v>0.52829999999999999</v>
      </c>
      <c r="K274">
        <f t="shared" si="17"/>
        <v>733.3</v>
      </c>
      <c r="L274" s="3">
        <v>3.2390000000000001E-3</v>
      </c>
      <c r="M274" s="3">
        <f>1000000*L274/Sheet1!$E$5</f>
        <v>16504.458598726113</v>
      </c>
      <c r="N274" s="3">
        <v>0.52829999999999999</v>
      </c>
      <c r="O274">
        <f t="shared" si="18"/>
        <v>733.3</v>
      </c>
      <c r="P274" s="3">
        <v>6.1279999999999998E-3</v>
      </c>
      <c r="Q274" s="3">
        <f>1000000*P274/Sheet1!$E$5</f>
        <v>31225.477707006368</v>
      </c>
      <c r="R274" s="3">
        <v>0.52829999999999999</v>
      </c>
      <c r="S274">
        <f t="shared" si="19"/>
        <v>733.3</v>
      </c>
      <c r="T274" s="3">
        <v>1.0560000000000001E-3</v>
      </c>
      <c r="U274" s="3">
        <f>1000000*T274/Sheet1!$E$5</f>
        <v>5380.8917197452229</v>
      </c>
    </row>
    <row r="275" spans="6:21" x14ac:dyDescent="0.35">
      <c r="F275" s="3">
        <v>0.5302</v>
      </c>
      <c r="G275">
        <f t="shared" si="16"/>
        <v>735.2</v>
      </c>
      <c r="H275" s="3">
        <v>5.5439999999999998E-6</v>
      </c>
      <c r="I275">
        <f>1000000*H275/Sheet1!$E$5</f>
        <v>28.249681528662418</v>
      </c>
      <c r="J275" s="3">
        <v>0.53029999999999999</v>
      </c>
      <c r="K275">
        <f t="shared" si="17"/>
        <v>735.3</v>
      </c>
      <c r="L275" s="3">
        <v>3.258E-3</v>
      </c>
      <c r="M275" s="3">
        <f>1000000*L275/Sheet1!$E$5</f>
        <v>16601.273885350318</v>
      </c>
      <c r="N275" s="3">
        <v>0.53029999999999999</v>
      </c>
      <c r="O275">
        <f t="shared" si="18"/>
        <v>735.3</v>
      </c>
      <c r="P275" s="3">
        <v>6.1320000000000003E-3</v>
      </c>
      <c r="Q275" s="3">
        <f>1000000*P275/Sheet1!$E$5</f>
        <v>31245.859872611465</v>
      </c>
      <c r="R275" s="3">
        <v>0.53029999999999999</v>
      </c>
      <c r="S275">
        <f t="shared" si="19"/>
        <v>735.3</v>
      </c>
      <c r="T275" s="3">
        <v>1.062E-3</v>
      </c>
      <c r="U275" s="3">
        <f>1000000*T275/Sheet1!$E$5</f>
        <v>5411.4649681528663</v>
      </c>
    </row>
    <row r="276" spans="6:21" x14ac:dyDescent="0.35">
      <c r="F276" s="3">
        <v>0.53220000000000001</v>
      </c>
      <c r="G276">
        <f t="shared" si="16"/>
        <v>737.2</v>
      </c>
      <c r="H276" s="3">
        <v>5.5849999999999999E-6</v>
      </c>
      <c r="I276">
        <f>1000000*H276/Sheet1!$E$5</f>
        <v>28.458598726114648</v>
      </c>
      <c r="J276" s="3">
        <v>0.53220000000000001</v>
      </c>
      <c r="K276">
        <f t="shared" si="17"/>
        <v>737.2</v>
      </c>
      <c r="L276" s="3">
        <v>3.2690000000000002E-3</v>
      </c>
      <c r="M276" s="3">
        <f>1000000*L276/Sheet1!$E$5</f>
        <v>16657.32484076433</v>
      </c>
      <c r="N276" s="3">
        <v>0.5323</v>
      </c>
      <c r="O276">
        <f t="shared" si="18"/>
        <v>737.3</v>
      </c>
      <c r="P276" s="3">
        <v>6.13E-3</v>
      </c>
      <c r="Q276" s="3">
        <f>1000000*P276/Sheet1!$E$5</f>
        <v>31235.668789808915</v>
      </c>
      <c r="R276" s="3">
        <v>0.5323</v>
      </c>
      <c r="S276">
        <f t="shared" si="19"/>
        <v>737.3</v>
      </c>
      <c r="T276" s="3">
        <v>1.0660000000000001E-3</v>
      </c>
      <c r="U276" s="3">
        <f>1000000*T276/Sheet1!$E$5</f>
        <v>5431.8471337579613</v>
      </c>
    </row>
    <row r="277" spans="6:21" x14ac:dyDescent="0.35">
      <c r="F277" s="3">
        <v>0.53420000000000001</v>
      </c>
      <c r="G277">
        <f t="shared" si="16"/>
        <v>739.2</v>
      </c>
      <c r="H277" s="3">
        <v>5.5969999999999999E-6</v>
      </c>
      <c r="I277">
        <f>1000000*H277/Sheet1!$E$5</f>
        <v>28.519745222929934</v>
      </c>
      <c r="J277" s="3">
        <v>0.5343</v>
      </c>
      <c r="K277">
        <f t="shared" si="17"/>
        <v>739.3</v>
      </c>
      <c r="L277" s="3">
        <v>3.271E-3</v>
      </c>
      <c r="M277" s="3">
        <f>1000000*L277/Sheet1!$E$5</f>
        <v>16667.51592356688</v>
      </c>
      <c r="N277" s="3">
        <v>0.53420000000000001</v>
      </c>
      <c r="O277">
        <f t="shared" si="18"/>
        <v>739.2</v>
      </c>
      <c r="P277" s="3">
        <v>6.1199999999999996E-3</v>
      </c>
      <c r="Q277" s="3">
        <f>1000000*P277/Sheet1!$E$5</f>
        <v>31184.713375796178</v>
      </c>
      <c r="R277" s="3">
        <v>0.5343</v>
      </c>
      <c r="S277">
        <f t="shared" si="19"/>
        <v>739.3</v>
      </c>
      <c r="T277" s="3">
        <v>1.0660000000000001E-3</v>
      </c>
      <c r="U277" s="3">
        <f>1000000*T277/Sheet1!$E$5</f>
        <v>5431.8471337579613</v>
      </c>
    </row>
    <row r="278" spans="6:21" x14ac:dyDescent="0.35">
      <c r="F278" s="3">
        <v>0.53620000000000001</v>
      </c>
      <c r="G278">
        <f t="shared" si="16"/>
        <v>741.2</v>
      </c>
      <c r="H278" s="3">
        <v>5.6540000000000004E-6</v>
      </c>
      <c r="I278">
        <f>1000000*H278/Sheet1!$E$5</f>
        <v>28.81019108280255</v>
      </c>
      <c r="J278" s="3">
        <v>0.5363</v>
      </c>
      <c r="K278">
        <f t="shared" si="17"/>
        <v>741.3</v>
      </c>
      <c r="L278" s="3">
        <v>3.2680000000000001E-3</v>
      </c>
      <c r="M278" s="3">
        <f>1000000*L278/Sheet1!$E$5</f>
        <v>16652.229299363058</v>
      </c>
      <c r="N278" s="3">
        <v>0.53620000000000001</v>
      </c>
      <c r="O278">
        <f t="shared" si="18"/>
        <v>741.2</v>
      </c>
      <c r="P278" s="3">
        <v>6.1079999999999997E-3</v>
      </c>
      <c r="Q278" s="3">
        <f>1000000*P278/Sheet1!$E$5</f>
        <v>31123.566878980891</v>
      </c>
      <c r="R278" s="3">
        <v>0.5363</v>
      </c>
      <c r="S278">
        <f t="shared" si="19"/>
        <v>741.3</v>
      </c>
      <c r="T278" s="3">
        <v>1.0629999999999999E-3</v>
      </c>
      <c r="U278" s="3">
        <f>1000000*T278/Sheet1!$E$5</f>
        <v>5416.5605095541396</v>
      </c>
    </row>
    <row r="279" spans="6:21" x14ac:dyDescent="0.35">
      <c r="F279" s="3">
        <v>0.5383</v>
      </c>
      <c r="G279">
        <f t="shared" si="16"/>
        <v>743.3</v>
      </c>
      <c r="H279" s="3">
        <v>5.6540000000000004E-6</v>
      </c>
      <c r="I279">
        <f>1000000*H279/Sheet1!$E$5</f>
        <v>28.81019108280255</v>
      </c>
      <c r="J279" s="3">
        <v>0.5383</v>
      </c>
      <c r="K279">
        <f t="shared" si="17"/>
        <v>743.3</v>
      </c>
      <c r="L279" s="3">
        <v>3.271E-3</v>
      </c>
      <c r="M279" s="3">
        <f>1000000*L279/Sheet1!$E$5</f>
        <v>16667.51592356688</v>
      </c>
      <c r="N279" s="3">
        <v>0.5383</v>
      </c>
      <c r="O279">
        <f t="shared" si="18"/>
        <v>743.3</v>
      </c>
      <c r="P279" s="3">
        <v>6.1040000000000001E-3</v>
      </c>
      <c r="Q279" s="3">
        <f>1000000*P279/Sheet1!$E$5</f>
        <v>31103.184713375795</v>
      </c>
      <c r="R279" s="3">
        <v>0.5383</v>
      </c>
      <c r="S279">
        <f t="shared" si="19"/>
        <v>743.3</v>
      </c>
      <c r="T279" s="3">
        <v>1.0560000000000001E-3</v>
      </c>
      <c r="U279" s="3">
        <f>1000000*T279/Sheet1!$E$5</f>
        <v>5380.8917197452229</v>
      </c>
    </row>
    <row r="280" spans="6:21" x14ac:dyDescent="0.35">
      <c r="F280" s="3">
        <v>0.5403</v>
      </c>
      <c r="G280">
        <f t="shared" si="16"/>
        <v>745.3</v>
      </c>
      <c r="H280" s="3">
        <v>5.7359999999999998E-6</v>
      </c>
      <c r="I280">
        <f>1000000*H280/Sheet1!$E$5</f>
        <v>29.228025477707003</v>
      </c>
      <c r="J280" s="3">
        <v>0.5403</v>
      </c>
      <c r="K280">
        <f t="shared" si="17"/>
        <v>745.3</v>
      </c>
      <c r="L280" s="3">
        <v>3.2859999999999999E-3</v>
      </c>
      <c r="M280" s="3">
        <f>1000000*L280/Sheet1!$E$5</f>
        <v>16743.949044585988</v>
      </c>
      <c r="N280" s="3">
        <v>0.5403</v>
      </c>
      <c r="O280">
        <f t="shared" si="18"/>
        <v>745.3</v>
      </c>
      <c r="P280" s="3">
        <v>6.1110000000000001E-3</v>
      </c>
      <c r="Q280" s="3">
        <f>1000000*P280/Sheet1!$E$5</f>
        <v>31138.853503184713</v>
      </c>
      <c r="R280" s="3">
        <v>0.5403</v>
      </c>
      <c r="S280">
        <f t="shared" si="19"/>
        <v>745.3</v>
      </c>
      <c r="T280" s="3">
        <v>1.0610000000000001E-3</v>
      </c>
      <c r="U280" s="3">
        <f>1000000*T280/Sheet1!$E$5</f>
        <v>5406.3694267515921</v>
      </c>
    </row>
    <row r="281" spans="6:21" x14ac:dyDescent="0.35">
      <c r="F281" s="3">
        <v>0.5423</v>
      </c>
      <c r="G281">
        <f t="shared" si="16"/>
        <v>747.3</v>
      </c>
      <c r="H281" s="3">
        <v>5.716E-6</v>
      </c>
      <c r="I281">
        <f>1000000*H281/Sheet1!$E$5</f>
        <v>29.126114649681529</v>
      </c>
      <c r="J281" s="3">
        <v>0.5423</v>
      </c>
      <c r="K281">
        <f t="shared" si="17"/>
        <v>747.3</v>
      </c>
      <c r="L281" s="3">
        <v>3.3040000000000001E-3</v>
      </c>
      <c r="M281" s="3">
        <f>1000000*L281/Sheet1!$E$5</f>
        <v>16835.668789808915</v>
      </c>
      <c r="N281" s="3">
        <v>0.5423</v>
      </c>
      <c r="O281">
        <f t="shared" si="18"/>
        <v>747.3</v>
      </c>
      <c r="P281" s="3">
        <v>6.097E-3</v>
      </c>
      <c r="Q281" s="3">
        <f>1000000*P281/Sheet1!$E$5</f>
        <v>31067.515923566876</v>
      </c>
      <c r="R281" s="3">
        <v>0.5423</v>
      </c>
      <c r="S281">
        <f t="shared" si="19"/>
        <v>747.3</v>
      </c>
      <c r="T281" s="3">
        <v>1.062E-3</v>
      </c>
      <c r="U281" s="3">
        <f>1000000*T281/Sheet1!$E$5</f>
        <v>5411.4649681528663</v>
      </c>
    </row>
    <row r="282" spans="6:21" x14ac:dyDescent="0.35">
      <c r="F282" s="3">
        <v>0.54430000000000001</v>
      </c>
      <c r="G282">
        <f t="shared" si="16"/>
        <v>749.3</v>
      </c>
      <c r="H282" s="3">
        <v>5.7930000000000003E-6</v>
      </c>
      <c r="I282">
        <f>1000000*H282/Sheet1!$E$5</f>
        <v>29.518471337579616</v>
      </c>
      <c r="J282" s="3">
        <v>0.54430000000000001</v>
      </c>
      <c r="K282">
        <f t="shared" si="17"/>
        <v>749.3</v>
      </c>
      <c r="L282" s="3">
        <v>3.3119999999999998E-3</v>
      </c>
      <c r="M282" s="3">
        <f>1000000*L282/Sheet1!$E$5</f>
        <v>16876.433121019109</v>
      </c>
      <c r="N282" s="3">
        <v>0.54430000000000001</v>
      </c>
      <c r="O282">
        <f t="shared" si="18"/>
        <v>749.3</v>
      </c>
      <c r="P282" s="3">
        <v>6.0939999999999996E-3</v>
      </c>
      <c r="Q282" s="3">
        <f>1000000*P282/Sheet1!$E$5</f>
        <v>31052.229299363054</v>
      </c>
      <c r="R282" s="3">
        <v>0.54430000000000001</v>
      </c>
      <c r="S282">
        <f t="shared" si="19"/>
        <v>749.3</v>
      </c>
      <c r="T282" s="3">
        <v>1.062E-3</v>
      </c>
      <c r="U282" s="3">
        <f>1000000*T282/Sheet1!$E$5</f>
        <v>5411.4649681528663</v>
      </c>
    </row>
    <row r="283" spans="6:21" x14ac:dyDescent="0.35">
      <c r="F283" s="3">
        <v>0.54630000000000001</v>
      </c>
      <c r="G283">
        <f t="shared" si="16"/>
        <v>751.3</v>
      </c>
      <c r="H283" s="3">
        <v>5.8760000000000002E-6</v>
      </c>
      <c r="I283">
        <f>1000000*H283/Sheet1!$E$5</f>
        <v>29.941401273885351</v>
      </c>
      <c r="J283" s="3">
        <v>0.54630000000000001</v>
      </c>
      <c r="K283">
        <f t="shared" si="17"/>
        <v>751.3</v>
      </c>
      <c r="L283" s="3">
        <v>3.3170000000000001E-3</v>
      </c>
      <c r="M283" s="3">
        <f>1000000*L283/Sheet1!$E$5</f>
        <v>16901.910828025477</v>
      </c>
      <c r="N283" s="3">
        <v>0.54630000000000001</v>
      </c>
      <c r="O283">
        <f t="shared" si="18"/>
        <v>751.3</v>
      </c>
      <c r="P283" s="3">
        <v>6.0800000000000003E-3</v>
      </c>
      <c r="Q283" s="3">
        <f>1000000*P283/Sheet1!$E$5</f>
        <v>30980.891719745221</v>
      </c>
      <c r="R283" s="3">
        <v>0.54630000000000001</v>
      </c>
      <c r="S283">
        <f t="shared" si="19"/>
        <v>751.3</v>
      </c>
      <c r="T283" s="3">
        <v>1.067E-3</v>
      </c>
      <c r="U283" s="3">
        <f>1000000*T283/Sheet1!$E$5</f>
        <v>5436.9426751592355</v>
      </c>
    </row>
    <row r="284" spans="6:21" x14ac:dyDescent="0.35">
      <c r="F284" s="3">
        <v>0.54830000000000001</v>
      </c>
      <c r="G284">
        <f t="shared" si="16"/>
        <v>753.3</v>
      </c>
      <c r="H284" s="3">
        <v>5.9220000000000002E-6</v>
      </c>
      <c r="I284">
        <f>1000000*H284/Sheet1!$E$5</f>
        <v>30.175796178343951</v>
      </c>
      <c r="J284" s="3">
        <v>0.54830000000000001</v>
      </c>
      <c r="K284">
        <f t="shared" si="17"/>
        <v>753.3</v>
      </c>
      <c r="L284" s="3">
        <v>3.3210000000000002E-3</v>
      </c>
      <c r="M284" s="3">
        <f>1000000*L284/Sheet1!$E$5</f>
        <v>16922.292993630574</v>
      </c>
      <c r="N284" s="3">
        <v>0.54830000000000001</v>
      </c>
      <c r="O284">
        <f t="shared" si="18"/>
        <v>753.3</v>
      </c>
      <c r="P284" s="3">
        <v>6.0689999999999997E-3</v>
      </c>
      <c r="Q284" s="3">
        <f>1000000*P284/Sheet1!$E$5</f>
        <v>30924.840764331209</v>
      </c>
      <c r="R284" s="3">
        <v>0.54830000000000001</v>
      </c>
      <c r="S284">
        <f t="shared" si="19"/>
        <v>753.3</v>
      </c>
      <c r="T284" s="3">
        <v>1.067E-3</v>
      </c>
      <c r="U284" s="3">
        <f>1000000*T284/Sheet1!$E$5</f>
        <v>5436.9426751592355</v>
      </c>
    </row>
    <row r="285" spans="6:21" x14ac:dyDescent="0.35">
      <c r="F285" s="3">
        <v>0.55020000000000002</v>
      </c>
      <c r="G285">
        <f t="shared" si="16"/>
        <v>755.2</v>
      </c>
      <c r="H285" s="3">
        <v>5.8989999999999998E-6</v>
      </c>
      <c r="I285">
        <f>1000000*H285/Sheet1!$E$5</f>
        <v>30.058598726114649</v>
      </c>
      <c r="J285" s="3">
        <v>0.55020000000000002</v>
      </c>
      <c r="K285">
        <f t="shared" si="17"/>
        <v>755.2</v>
      </c>
      <c r="L285" s="3">
        <v>3.3249999999999998E-3</v>
      </c>
      <c r="M285" s="3">
        <f>1000000*L285/Sheet1!$E$5</f>
        <v>16942.675159235667</v>
      </c>
      <c r="N285" s="3">
        <v>0.55030000000000001</v>
      </c>
      <c r="O285">
        <f t="shared" si="18"/>
        <v>755.3</v>
      </c>
      <c r="P285" s="3">
        <v>6.0610000000000004E-3</v>
      </c>
      <c r="Q285" s="3">
        <f>1000000*P285/Sheet1!$E$5</f>
        <v>30884.076433121019</v>
      </c>
      <c r="R285" s="3">
        <v>0.55030000000000001</v>
      </c>
      <c r="S285">
        <f t="shared" si="19"/>
        <v>755.3</v>
      </c>
      <c r="T285" s="3">
        <v>1.0640000000000001E-3</v>
      </c>
      <c r="U285" s="3">
        <f>1000000*T285/Sheet1!$E$5</f>
        <v>5421.6560509554138</v>
      </c>
    </row>
    <row r="286" spans="6:21" x14ac:dyDescent="0.35">
      <c r="F286" s="3">
        <v>0.55230000000000001</v>
      </c>
      <c r="G286">
        <f t="shared" si="16"/>
        <v>757.30000000000007</v>
      </c>
      <c r="H286" s="3">
        <v>6.0059999999999998E-6</v>
      </c>
      <c r="I286">
        <f>1000000*H286/Sheet1!$E$5</f>
        <v>30.60382165605095</v>
      </c>
      <c r="J286" s="3">
        <v>0.55230000000000001</v>
      </c>
      <c r="K286">
        <f t="shared" si="17"/>
        <v>757.30000000000007</v>
      </c>
      <c r="L286" s="3">
        <v>3.333E-3</v>
      </c>
      <c r="M286" s="3">
        <f>1000000*L286/Sheet1!$E$5</f>
        <v>16983.43949044586</v>
      </c>
      <c r="N286" s="3">
        <v>0.55230000000000001</v>
      </c>
      <c r="O286">
        <f t="shared" si="18"/>
        <v>757.30000000000007</v>
      </c>
      <c r="P286" s="3">
        <v>6.0590000000000001E-3</v>
      </c>
      <c r="Q286" s="3">
        <f>1000000*P286/Sheet1!$E$5</f>
        <v>30873.885350318469</v>
      </c>
      <c r="R286" s="3">
        <v>0.55230000000000001</v>
      </c>
      <c r="S286">
        <f t="shared" si="19"/>
        <v>757.30000000000007</v>
      </c>
      <c r="T286" s="3">
        <v>1.0690000000000001E-3</v>
      </c>
      <c r="U286" s="3">
        <f>1000000*T286/Sheet1!$E$5</f>
        <v>5447.133757961783</v>
      </c>
    </row>
    <row r="287" spans="6:21" x14ac:dyDescent="0.35">
      <c r="F287" s="3">
        <v>0.55430000000000001</v>
      </c>
      <c r="G287">
        <f t="shared" si="16"/>
        <v>759.30000000000007</v>
      </c>
      <c r="H287" s="3">
        <v>5.9730000000000002E-6</v>
      </c>
      <c r="I287">
        <f>1000000*H287/Sheet1!$E$5</f>
        <v>30.435668789808915</v>
      </c>
      <c r="J287" s="3">
        <v>0.55430000000000001</v>
      </c>
      <c r="K287">
        <f t="shared" si="17"/>
        <v>759.30000000000007</v>
      </c>
      <c r="L287" s="3">
        <v>3.3530000000000001E-3</v>
      </c>
      <c r="M287" s="3">
        <f>1000000*L287/Sheet1!$E$5</f>
        <v>17085.350318471337</v>
      </c>
      <c r="N287" s="3">
        <v>0.55430000000000001</v>
      </c>
      <c r="O287">
        <f t="shared" si="18"/>
        <v>759.30000000000007</v>
      </c>
      <c r="P287" s="3">
        <v>6.0619999999999997E-3</v>
      </c>
      <c r="Q287" s="3">
        <f>1000000*P287/Sheet1!$E$5</f>
        <v>30889.171974522291</v>
      </c>
      <c r="R287" s="3">
        <v>0.55430000000000001</v>
      </c>
      <c r="S287">
        <f t="shared" si="19"/>
        <v>759.30000000000007</v>
      </c>
      <c r="T287" s="3">
        <v>1.0660000000000001E-3</v>
      </c>
      <c r="U287" s="3">
        <f>1000000*T287/Sheet1!$E$5</f>
        <v>5431.8471337579613</v>
      </c>
    </row>
    <row r="288" spans="6:21" x14ac:dyDescent="0.35">
      <c r="F288" s="3">
        <v>0.55620000000000003</v>
      </c>
      <c r="G288">
        <f t="shared" si="16"/>
        <v>761.2</v>
      </c>
      <c r="H288" s="3">
        <v>6.0430000000000004E-6</v>
      </c>
      <c r="I288">
        <f>1000000*H288/Sheet1!$E$5</f>
        <v>30.792356687898089</v>
      </c>
      <c r="J288" s="3">
        <v>0.55630000000000002</v>
      </c>
      <c r="K288">
        <f t="shared" si="17"/>
        <v>761.30000000000007</v>
      </c>
      <c r="L288" s="3">
        <v>3.369E-3</v>
      </c>
      <c r="M288" s="3">
        <f>1000000*L288/Sheet1!$E$5</f>
        <v>17166.878980891721</v>
      </c>
      <c r="N288" s="3">
        <v>0.55630000000000002</v>
      </c>
      <c r="O288">
        <f t="shared" si="18"/>
        <v>761.30000000000007</v>
      </c>
      <c r="P288" s="3">
        <v>6.0470000000000003E-3</v>
      </c>
      <c r="Q288" s="3">
        <f>1000000*P288/Sheet1!$E$5</f>
        <v>30812.738853503182</v>
      </c>
      <c r="R288" s="3">
        <v>0.55630000000000002</v>
      </c>
      <c r="S288">
        <f t="shared" si="19"/>
        <v>761.30000000000007</v>
      </c>
      <c r="T288" s="3">
        <v>1.07E-3</v>
      </c>
      <c r="U288" s="3">
        <f>1000000*T288/Sheet1!$E$5</f>
        <v>5452.2292993630572</v>
      </c>
    </row>
    <row r="289" spans="6:21" x14ac:dyDescent="0.35">
      <c r="F289" s="3">
        <v>0.55820000000000003</v>
      </c>
      <c r="G289">
        <f t="shared" si="16"/>
        <v>763.2</v>
      </c>
      <c r="H289" s="3">
        <v>6.0349999999999998E-6</v>
      </c>
      <c r="I289">
        <f>1000000*H289/Sheet1!$E$5</f>
        <v>30.751592356687897</v>
      </c>
      <c r="J289" s="3">
        <v>0.55830000000000002</v>
      </c>
      <c r="K289">
        <f t="shared" si="17"/>
        <v>763.30000000000007</v>
      </c>
      <c r="L289" s="3">
        <v>3.375E-3</v>
      </c>
      <c r="M289" s="3">
        <f>1000000*L289/Sheet1!$E$5</f>
        <v>17197.452229299361</v>
      </c>
      <c r="N289" s="3">
        <v>0.55830000000000002</v>
      </c>
      <c r="O289">
        <f t="shared" si="18"/>
        <v>763.30000000000007</v>
      </c>
      <c r="P289" s="3">
        <v>6.0369999999999998E-3</v>
      </c>
      <c r="Q289" s="3">
        <f>1000000*P289/Sheet1!$E$5</f>
        <v>30761.783439490446</v>
      </c>
      <c r="R289" s="3">
        <v>0.55830000000000002</v>
      </c>
      <c r="S289">
        <f t="shared" si="19"/>
        <v>763.30000000000007</v>
      </c>
      <c r="T289" s="3">
        <v>1.0679999999999999E-3</v>
      </c>
      <c r="U289" s="3">
        <f>1000000*T289/Sheet1!$E$5</f>
        <v>5442.0382165605097</v>
      </c>
    </row>
    <row r="290" spans="6:21" x14ac:dyDescent="0.35">
      <c r="F290" s="3">
        <v>0.56020000000000003</v>
      </c>
      <c r="G290">
        <f t="shared" si="16"/>
        <v>765.2</v>
      </c>
      <c r="H290" s="3">
        <v>6.0979999999999999E-6</v>
      </c>
      <c r="I290">
        <f>1000000*H290/Sheet1!$E$5</f>
        <v>31.072611464968151</v>
      </c>
      <c r="J290" s="3">
        <v>0.56030000000000002</v>
      </c>
      <c r="K290">
        <f t="shared" si="17"/>
        <v>765.30000000000007</v>
      </c>
      <c r="L290" s="3">
        <v>3.3739999999999998E-3</v>
      </c>
      <c r="M290" s="3">
        <f>1000000*L290/Sheet1!$E$5</f>
        <v>17192.356687898089</v>
      </c>
      <c r="N290" s="3">
        <v>0.56030000000000002</v>
      </c>
      <c r="O290">
        <f t="shared" si="18"/>
        <v>765.30000000000007</v>
      </c>
      <c r="P290" s="3">
        <v>6.0239999999999998E-3</v>
      </c>
      <c r="Q290" s="3">
        <f>1000000*P290/Sheet1!$E$5</f>
        <v>30695.541401273884</v>
      </c>
      <c r="R290" s="3">
        <v>0.56030000000000002</v>
      </c>
      <c r="S290">
        <f t="shared" si="19"/>
        <v>765.30000000000007</v>
      </c>
      <c r="T290" s="3">
        <v>1.072E-3</v>
      </c>
      <c r="U290" s="3">
        <f>1000000*T290/Sheet1!$E$5</f>
        <v>5462.4203821656047</v>
      </c>
    </row>
    <row r="291" spans="6:21" x14ac:dyDescent="0.35">
      <c r="F291" s="3">
        <v>0.56220000000000003</v>
      </c>
      <c r="G291">
        <f t="shared" si="16"/>
        <v>767.2</v>
      </c>
      <c r="H291" s="3">
        <v>6.1750000000000002E-6</v>
      </c>
      <c r="I291">
        <f>1000000*H291/Sheet1!$E$5</f>
        <v>31.464968152866241</v>
      </c>
      <c r="J291" s="3">
        <v>0.56230000000000002</v>
      </c>
      <c r="K291">
        <f t="shared" si="17"/>
        <v>767.30000000000007</v>
      </c>
      <c r="L291" s="3">
        <v>3.3830000000000002E-3</v>
      </c>
      <c r="M291" s="3">
        <f>1000000*L291/Sheet1!$E$5</f>
        <v>17238.216560509554</v>
      </c>
      <c r="N291" s="3">
        <v>0.56230000000000002</v>
      </c>
      <c r="O291">
        <f t="shared" si="18"/>
        <v>767.30000000000007</v>
      </c>
      <c r="P291" s="3">
        <v>6.0169999999999998E-3</v>
      </c>
      <c r="Q291" s="3">
        <f>1000000*P291/Sheet1!$E$5</f>
        <v>30659.872611464965</v>
      </c>
      <c r="R291" s="3">
        <v>0.56230000000000002</v>
      </c>
      <c r="S291">
        <f t="shared" si="19"/>
        <v>767.30000000000007</v>
      </c>
      <c r="T291" s="3">
        <v>1.072E-3</v>
      </c>
      <c r="U291" s="3">
        <f>1000000*T291/Sheet1!$E$5</f>
        <v>5462.4203821656047</v>
      </c>
    </row>
    <row r="292" spans="6:21" x14ac:dyDescent="0.35">
      <c r="F292" s="3">
        <v>0.56420000000000003</v>
      </c>
      <c r="G292">
        <f t="shared" si="16"/>
        <v>769.2</v>
      </c>
      <c r="H292" s="3">
        <v>6.1099999999999999E-6</v>
      </c>
      <c r="I292">
        <f>1000000*H292/Sheet1!$E$5</f>
        <v>31.133757961783441</v>
      </c>
      <c r="J292" s="3">
        <v>0.56430000000000002</v>
      </c>
      <c r="K292">
        <f t="shared" si="17"/>
        <v>769.30000000000007</v>
      </c>
      <c r="L292" s="3">
        <v>3.3939999999999999E-3</v>
      </c>
      <c r="M292" s="3">
        <f>1000000*L292/Sheet1!$E$5</f>
        <v>17294.267515923566</v>
      </c>
      <c r="N292" s="3">
        <v>0.56430000000000002</v>
      </c>
      <c r="O292">
        <f t="shared" si="18"/>
        <v>769.30000000000007</v>
      </c>
      <c r="P292" s="3">
        <v>6.0099999999999997E-3</v>
      </c>
      <c r="Q292" s="3">
        <f>1000000*P292/Sheet1!$E$5</f>
        <v>30624.20382165605</v>
      </c>
      <c r="R292" s="3">
        <v>0.56430000000000002</v>
      </c>
      <c r="S292">
        <f t="shared" si="19"/>
        <v>769.30000000000007</v>
      </c>
      <c r="T292" s="3">
        <v>1.0740000000000001E-3</v>
      </c>
      <c r="U292" s="3">
        <f>1000000*T292/Sheet1!$E$5</f>
        <v>5472.6114649681531</v>
      </c>
    </row>
    <row r="293" spans="6:21" x14ac:dyDescent="0.35">
      <c r="F293" s="3">
        <v>0.56630000000000003</v>
      </c>
      <c r="G293">
        <f t="shared" si="16"/>
        <v>771.30000000000007</v>
      </c>
      <c r="H293" s="3">
        <v>6.1249999999999998E-6</v>
      </c>
      <c r="I293">
        <f>1000000*H293/Sheet1!$E$5</f>
        <v>31.210191082802545</v>
      </c>
      <c r="J293" s="3">
        <v>0.56630000000000003</v>
      </c>
      <c r="K293">
        <f t="shared" si="17"/>
        <v>771.30000000000007</v>
      </c>
      <c r="L293" s="3">
        <v>3.4060000000000002E-3</v>
      </c>
      <c r="M293" s="3">
        <f>1000000*L293/Sheet1!$E$5</f>
        <v>17355.414012738853</v>
      </c>
      <c r="N293" s="3">
        <v>0.56630000000000003</v>
      </c>
      <c r="O293">
        <f t="shared" si="18"/>
        <v>771.30000000000007</v>
      </c>
      <c r="P293" s="3">
        <v>6.0109999999999999E-3</v>
      </c>
      <c r="Q293" s="3">
        <f>1000000*P293/Sheet1!$E$5</f>
        <v>30629.299363057322</v>
      </c>
      <c r="R293" s="3">
        <v>0.56630000000000003</v>
      </c>
      <c r="S293">
        <f t="shared" si="19"/>
        <v>771.30000000000007</v>
      </c>
      <c r="T293" s="3">
        <v>1.073E-3</v>
      </c>
      <c r="U293" s="3">
        <f>1000000*T293/Sheet1!$E$5</f>
        <v>5467.5159235668789</v>
      </c>
    </row>
    <row r="294" spans="6:21" x14ac:dyDescent="0.35">
      <c r="F294" s="3">
        <v>0.56830000000000003</v>
      </c>
      <c r="G294">
        <f t="shared" si="16"/>
        <v>773.30000000000007</v>
      </c>
      <c r="H294" s="3">
        <v>6.1739999999999997E-6</v>
      </c>
      <c r="I294">
        <f>1000000*H294/Sheet1!$E$5</f>
        <v>31.459872611464963</v>
      </c>
      <c r="J294" s="3">
        <v>0.56830000000000003</v>
      </c>
      <c r="K294">
        <f t="shared" si="17"/>
        <v>773.30000000000007</v>
      </c>
      <c r="L294" s="3">
        <v>3.421E-3</v>
      </c>
      <c r="M294" s="3">
        <f>1000000*L294/Sheet1!$E$5</f>
        <v>17431.847133757961</v>
      </c>
      <c r="N294" s="3">
        <v>0.56830000000000003</v>
      </c>
      <c r="O294">
        <f t="shared" si="18"/>
        <v>773.30000000000007</v>
      </c>
      <c r="P294" s="3">
        <v>5.9899999999999997E-3</v>
      </c>
      <c r="Q294" s="3">
        <f>1000000*P294/Sheet1!$E$5</f>
        <v>30522.292993630574</v>
      </c>
      <c r="R294" s="3">
        <v>0.56830000000000003</v>
      </c>
      <c r="S294">
        <f t="shared" si="19"/>
        <v>773.30000000000007</v>
      </c>
      <c r="T294" s="3">
        <v>1.073E-3</v>
      </c>
      <c r="U294" s="3">
        <f>1000000*T294/Sheet1!$E$5</f>
        <v>5467.5159235668789</v>
      </c>
    </row>
    <row r="295" spans="6:21" x14ac:dyDescent="0.35">
      <c r="F295" s="3">
        <v>0.57030000000000003</v>
      </c>
      <c r="G295">
        <f t="shared" si="16"/>
        <v>775.30000000000007</v>
      </c>
      <c r="H295" s="3">
        <v>6.2149999999999998E-6</v>
      </c>
      <c r="I295">
        <f>1000000*H295/Sheet1!$E$5</f>
        <v>31.668789808917197</v>
      </c>
      <c r="J295" s="3">
        <v>0.57030000000000003</v>
      </c>
      <c r="K295">
        <f t="shared" si="17"/>
        <v>775.30000000000007</v>
      </c>
      <c r="L295" s="3">
        <v>3.4269999999999999E-3</v>
      </c>
      <c r="M295" s="3">
        <f>1000000*L295/Sheet1!$E$5</f>
        <v>17462.420382165605</v>
      </c>
      <c r="N295" s="3">
        <v>0.57030000000000003</v>
      </c>
      <c r="O295">
        <f t="shared" si="18"/>
        <v>775.30000000000007</v>
      </c>
      <c r="P295" s="3">
        <v>5.973E-3</v>
      </c>
      <c r="Q295" s="3">
        <f>1000000*P295/Sheet1!$E$5</f>
        <v>30435.668789808915</v>
      </c>
      <c r="R295" s="3">
        <v>0.57030000000000003</v>
      </c>
      <c r="S295">
        <f t="shared" si="19"/>
        <v>775.30000000000007</v>
      </c>
      <c r="T295" s="3">
        <v>1.073E-3</v>
      </c>
      <c r="U295" s="3">
        <f>1000000*T295/Sheet1!$E$5</f>
        <v>5467.5159235668789</v>
      </c>
    </row>
    <row r="296" spans="6:21" x14ac:dyDescent="0.35">
      <c r="F296" s="3">
        <v>0.57230000000000003</v>
      </c>
      <c r="G296">
        <f t="shared" si="16"/>
        <v>777.30000000000007</v>
      </c>
      <c r="H296" s="3">
        <v>6.268E-6</v>
      </c>
      <c r="I296">
        <f>1000000*H296/Sheet1!$E$5</f>
        <v>31.93885350318471</v>
      </c>
      <c r="J296" s="3">
        <v>0.57230000000000003</v>
      </c>
      <c r="K296">
        <f t="shared" si="17"/>
        <v>777.30000000000007</v>
      </c>
      <c r="L296" s="3">
        <v>3.4299999999999999E-3</v>
      </c>
      <c r="M296" s="3">
        <f>1000000*L296/Sheet1!$E$5</f>
        <v>17477.707006369426</v>
      </c>
      <c r="N296" s="3">
        <v>0.57230000000000003</v>
      </c>
      <c r="O296">
        <f t="shared" si="18"/>
        <v>777.30000000000007</v>
      </c>
      <c r="P296" s="3">
        <v>5.9690000000000003E-3</v>
      </c>
      <c r="Q296" s="3">
        <f>1000000*P296/Sheet1!$E$5</f>
        <v>30415.286624203822</v>
      </c>
      <c r="R296" s="3">
        <v>0.57230000000000003</v>
      </c>
      <c r="S296">
        <f t="shared" si="19"/>
        <v>777.30000000000007</v>
      </c>
      <c r="T296" s="3">
        <v>1.075E-3</v>
      </c>
      <c r="U296" s="3">
        <f>1000000*T296/Sheet1!$E$5</f>
        <v>5477.7070063694264</v>
      </c>
    </row>
    <row r="297" spans="6:21" x14ac:dyDescent="0.35">
      <c r="F297" s="3">
        <v>0.57430000000000003</v>
      </c>
      <c r="G297">
        <f t="shared" si="16"/>
        <v>779.30000000000007</v>
      </c>
      <c r="H297" s="3">
        <v>6.3350000000000003E-6</v>
      </c>
      <c r="I297">
        <f>1000000*H297/Sheet1!$E$5</f>
        <v>32.280254777070063</v>
      </c>
      <c r="J297" s="3">
        <v>0.57430000000000003</v>
      </c>
      <c r="K297">
        <f t="shared" si="17"/>
        <v>779.30000000000007</v>
      </c>
      <c r="L297" s="3">
        <v>3.4269999999999999E-3</v>
      </c>
      <c r="M297" s="3">
        <f>1000000*L297/Sheet1!$E$5</f>
        <v>17462.420382165605</v>
      </c>
      <c r="N297" s="3">
        <v>0.57430000000000003</v>
      </c>
      <c r="O297">
        <f t="shared" si="18"/>
        <v>779.30000000000007</v>
      </c>
      <c r="P297" s="3">
        <v>5.9610000000000002E-3</v>
      </c>
      <c r="Q297" s="3">
        <f>1000000*P297/Sheet1!$E$5</f>
        <v>30374.522292993628</v>
      </c>
      <c r="R297" s="3">
        <v>0.57430000000000003</v>
      </c>
      <c r="S297">
        <f t="shared" si="19"/>
        <v>779.30000000000007</v>
      </c>
      <c r="T297" s="3">
        <v>1.0740000000000001E-3</v>
      </c>
      <c r="U297" s="3">
        <f>1000000*T297/Sheet1!$E$5</f>
        <v>5472.6114649681531</v>
      </c>
    </row>
    <row r="298" spans="6:21" x14ac:dyDescent="0.35">
      <c r="F298" s="3">
        <v>0.57630000000000003</v>
      </c>
      <c r="G298">
        <f t="shared" si="16"/>
        <v>781.30000000000007</v>
      </c>
      <c r="H298" s="3">
        <v>6.3260000000000001E-6</v>
      </c>
      <c r="I298">
        <f>1000000*H298/Sheet1!$E$5</f>
        <v>32.234394904458597</v>
      </c>
      <c r="J298" s="3">
        <v>0.57630000000000003</v>
      </c>
      <c r="K298">
        <f t="shared" si="17"/>
        <v>781.30000000000007</v>
      </c>
      <c r="L298" s="3">
        <v>3.437E-3</v>
      </c>
      <c r="M298" s="3">
        <f>1000000*L298/Sheet1!$E$5</f>
        <v>17513.375796178345</v>
      </c>
      <c r="N298" s="3">
        <v>0.57630000000000003</v>
      </c>
      <c r="O298">
        <f t="shared" si="18"/>
        <v>781.30000000000007</v>
      </c>
      <c r="P298" s="3">
        <v>5.9439999999999996E-3</v>
      </c>
      <c r="Q298" s="3">
        <f>1000000*P298/Sheet1!$E$5</f>
        <v>30287.898089171973</v>
      </c>
      <c r="R298" s="3">
        <v>0.57630000000000003</v>
      </c>
      <c r="S298">
        <f t="shared" si="19"/>
        <v>781.30000000000007</v>
      </c>
      <c r="T298" s="3">
        <v>1.0690000000000001E-3</v>
      </c>
      <c r="U298" s="3">
        <f>1000000*T298/Sheet1!$E$5</f>
        <v>5447.133757961783</v>
      </c>
    </row>
    <row r="299" spans="6:21" x14ac:dyDescent="0.35">
      <c r="F299" s="3">
        <v>0.57830000000000004</v>
      </c>
      <c r="G299">
        <f t="shared" si="16"/>
        <v>783.30000000000007</v>
      </c>
      <c r="H299" s="3">
        <v>6.319E-6</v>
      </c>
      <c r="I299">
        <f>1000000*H299/Sheet1!$E$5</f>
        <v>32.198726114649681</v>
      </c>
      <c r="J299" s="3">
        <v>0.57830000000000004</v>
      </c>
      <c r="K299">
        <f t="shared" si="17"/>
        <v>783.30000000000007</v>
      </c>
      <c r="L299" s="3">
        <v>3.4499999999999999E-3</v>
      </c>
      <c r="M299" s="3">
        <f>1000000*L299/Sheet1!$E$5</f>
        <v>17579.617834394903</v>
      </c>
      <c r="N299" s="3">
        <v>0.57830000000000004</v>
      </c>
      <c r="O299">
        <f t="shared" si="18"/>
        <v>783.30000000000007</v>
      </c>
      <c r="P299" s="3">
        <v>5.9329999999999999E-3</v>
      </c>
      <c r="Q299" s="3">
        <f>1000000*P299/Sheet1!$E$5</f>
        <v>30231.847133757961</v>
      </c>
      <c r="R299" s="3">
        <v>0.57830000000000004</v>
      </c>
      <c r="S299">
        <f t="shared" si="19"/>
        <v>783.30000000000007</v>
      </c>
      <c r="T299" s="3">
        <v>1.0759999999999999E-3</v>
      </c>
      <c r="U299" s="3">
        <f>1000000*T299/Sheet1!$E$5</f>
        <v>5482.8025477707006</v>
      </c>
    </row>
    <row r="300" spans="6:21" x14ac:dyDescent="0.35">
      <c r="F300" s="3">
        <v>0.58020000000000005</v>
      </c>
      <c r="G300">
        <f t="shared" si="16"/>
        <v>785.2</v>
      </c>
      <c r="H300" s="3">
        <v>6.3249999999999996E-6</v>
      </c>
      <c r="I300">
        <f>1000000*H300/Sheet1!$E$5</f>
        <v>32.229299363057322</v>
      </c>
      <c r="J300" s="3">
        <v>0.58030000000000004</v>
      </c>
      <c r="K300">
        <f t="shared" si="17"/>
        <v>785.30000000000007</v>
      </c>
      <c r="L300" s="3">
        <v>3.4689999999999999E-3</v>
      </c>
      <c r="M300" s="3">
        <f>1000000*L300/Sheet1!$E$5</f>
        <v>17676.433121019109</v>
      </c>
      <c r="N300" s="3">
        <v>0.58030000000000004</v>
      </c>
      <c r="O300">
        <f t="shared" si="18"/>
        <v>785.30000000000007</v>
      </c>
      <c r="P300" s="3">
        <v>5.9059999999999998E-3</v>
      </c>
      <c r="Q300" s="3">
        <f>1000000*P300/Sheet1!$E$5</f>
        <v>30094.267515923566</v>
      </c>
      <c r="R300" s="3">
        <v>0.58030000000000004</v>
      </c>
      <c r="S300">
        <f t="shared" si="19"/>
        <v>785.30000000000007</v>
      </c>
      <c r="T300" s="3">
        <v>1.0709999999999999E-3</v>
      </c>
      <c r="U300" s="3">
        <f>1000000*T300/Sheet1!$E$5</f>
        <v>5457.3248407643314</v>
      </c>
    </row>
    <row r="301" spans="6:21" x14ac:dyDescent="0.35">
      <c r="F301" s="3">
        <v>0.58220000000000005</v>
      </c>
      <c r="G301">
        <f t="shared" si="16"/>
        <v>787.2</v>
      </c>
      <c r="H301" s="3">
        <v>6.3620000000000002E-6</v>
      </c>
      <c r="I301">
        <f>1000000*H301/Sheet1!$E$5</f>
        <v>32.41783439490446</v>
      </c>
      <c r="J301" s="3">
        <v>0.58230000000000004</v>
      </c>
      <c r="K301">
        <f t="shared" si="17"/>
        <v>787.30000000000007</v>
      </c>
      <c r="L301" s="3">
        <v>3.4770000000000001E-3</v>
      </c>
      <c r="M301" s="3">
        <f>1000000*L301/Sheet1!$E$5</f>
        <v>17717.197452229299</v>
      </c>
      <c r="N301" s="3">
        <v>0.58230000000000004</v>
      </c>
      <c r="O301">
        <f t="shared" si="18"/>
        <v>787.30000000000007</v>
      </c>
      <c r="P301" s="3">
        <v>5.9020000000000001E-3</v>
      </c>
      <c r="Q301" s="3">
        <f>1000000*P301/Sheet1!$E$5</f>
        <v>30073.885350318469</v>
      </c>
      <c r="R301" s="3">
        <v>0.58230000000000004</v>
      </c>
      <c r="S301">
        <f t="shared" si="19"/>
        <v>787.30000000000007</v>
      </c>
      <c r="T301" s="3">
        <v>1.08E-3</v>
      </c>
      <c r="U301" s="3">
        <f>1000000*T301/Sheet1!$E$5</f>
        <v>5503.1847133757956</v>
      </c>
    </row>
    <row r="302" spans="6:21" x14ac:dyDescent="0.35">
      <c r="F302" s="3">
        <v>0.58430000000000004</v>
      </c>
      <c r="G302">
        <f t="shared" si="16"/>
        <v>789.30000000000007</v>
      </c>
      <c r="H302" s="3">
        <v>6.4640000000000003E-6</v>
      </c>
      <c r="I302">
        <f>1000000*H302/Sheet1!$E$5</f>
        <v>32.937579617834395</v>
      </c>
      <c r="J302" s="3">
        <v>0.58430000000000004</v>
      </c>
      <c r="K302">
        <f t="shared" si="17"/>
        <v>789.30000000000007</v>
      </c>
      <c r="L302" s="3">
        <v>3.4770000000000001E-3</v>
      </c>
      <c r="M302" s="3">
        <f>1000000*L302/Sheet1!$E$5</f>
        <v>17717.197452229299</v>
      </c>
      <c r="N302" s="3">
        <v>0.58430000000000004</v>
      </c>
      <c r="O302">
        <f t="shared" si="18"/>
        <v>789.30000000000007</v>
      </c>
      <c r="P302" s="3">
        <v>5.8820000000000001E-3</v>
      </c>
      <c r="Q302" s="3">
        <f>1000000*P302/Sheet1!$E$5</f>
        <v>29971.974522292992</v>
      </c>
      <c r="R302" s="3">
        <v>0.58430000000000004</v>
      </c>
      <c r="S302">
        <f t="shared" si="19"/>
        <v>789.30000000000007</v>
      </c>
      <c r="T302" s="3">
        <v>1.08E-3</v>
      </c>
      <c r="U302" s="3">
        <f>1000000*T302/Sheet1!$E$5</f>
        <v>5503.1847133757956</v>
      </c>
    </row>
    <row r="303" spans="6:21" x14ac:dyDescent="0.35">
      <c r="F303" s="3">
        <v>0.58620000000000005</v>
      </c>
      <c r="G303">
        <f t="shared" si="16"/>
        <v>791.2</v>
      </c>
      <c r="H303" s="3">
        <v>6.4799999999999998E-6</v>
      </c>
      <c r="I303">
        <f>1000000*H303/Sheet1!$E$5</f>
        <v>33.019108280254777</v>
      </c>
      <c r="J303" s="3">
        <v>0.58630000000000004</v>
      </c>
      <c r="K303">
        <f t="shared" si="17"/>
        <v>791.30000000000007</v>
      </c>
      <c r="L303" s="3">
        <v>3.4759999999999999E-3</v>
      </c>
      <c r="M303" s="3">
        <f>1000000*L303/Sheet1!$E$5</f>
        <v>17712.101910828023</v>
      </c>
      <c r="N303" s="3">
        <v>0.58630000000000004</v>
      </c>
      <c r="O303">
        <f t="shared" si="18"/>
        <v>791.30000000000007</v>
      </c>
      <c r="P303" s="3">
        <v>5.8739999999999999E-3</v>
      </c>
      <c r="Q303" s="3">
        <f>1000000*P303/Sheet1!$E$5</f>
        <v>29931.210191082802</v>
      </c>
      <c r="R303" s="3">
        <v>0.58630000000000004</v>
      </c>
      <c r="S303">
        <f t="shared" si="19"/>
        <v>791.30000000000007</v>
      </c>
      <c r="T303" s="3">
        <v>1.0820000000000001E-3</v>
      </c>
      <c r="U303" s="3">
        <f>1000000*T303/Sheet1!$E$5</f>
        <v>5513.375796178344</v>
      </c>
    </row>
    <row r="304" spans="6:21" x14ac:dyDescent="0.35">
      <c r="F304" s="3">
        <v>0.58819999999999995</v>
      </c>
      <c r="G304">
        <f t="shared" si="16"/>
        <v>793.19999999999993</v>
      </c>
      <c r="H304" s="3">
        <v>6.5200000000000003E-6</v>
      </c>
      <c r="I304">
        <f>1000000*H304/Sheet1!$E$5</f>
        <v>33.222929936305732</v>
      </c>
      <c r="J304" s="3">
        <v>0.58830000000000005</v>
      </c>
      <c r="K304">
        <f t="shared" si="17"/>
        <v>793.30000000000007</v>
      </c>
      <c r="L304" s="3">
        <v>3.4910000000000002E-3</v>
      </c>
      <c r="M304" s="3">
        <f>1000000*L304/Sheet1!$E$5</f>
        <v>17788.535031847132</v>
      </c>
      <c r="N304" s="3">
        <v>0.58830000000000005</v>
      </c>
      <c r="O304">
        <f t="shared" si="18"/>
        <v>793.30000000000007</v>
      </c>
      <c r="P304" s="3">
        <v>5.849E-3</v>
      </c>
      <c r="Q304" s="3">
        <f>1000000*P304/Sheet1!$E$5</f>
        <v>29803.821656050954</v>
      </c>
      <c r="R304" s="3">
        <v>0.58830000000000005</v>
      </c>
      <c r="S304">
        <f t="shared" si="19"/>
        <v>793.30000000000007</v>
      </c>
      <c r="T304" s="3">
        <v>1.078E-3</v>
      </c>
      <c r="U304" s="3">
        <f>1000000*T304/Sheet1!$E$5</f>
        <v>5492.9936305732481</v>
      </c>
    </row>
    <row r="305" spans="6:21" x14ac:dyDescent="0.35">
      <c r="F305" s="3">
        <v>0.59030000000000005</v>
      </c>
      <c r="G305">
        <f t="shared" si="16"/>
        <v>795.30000000000007</v>
      </c>
      <c r="H305" s="3">
        <v>6.5050000000000004E-6</v>
      </c>
      <c r="I305">
        <f>1000000*H305/Sheet1!$E$5</f>
        <v>33.146496815286625</v>
      </c>
      <c r="J305" s="3">
        <v>0.59030000000000005</v>
      </c>
      <c r="K305">
        <f t="shared" si="17"/>
        <v>795.30000000000007</v>
      </c>
      <c r="L305" s="3">
        <v>3.506E-3</v>
      </c>
      <c r="M305" s="3">
        <f>1000000*L305/Sheet1!$E$5</f>
        <v>17864.96815286624</v>
      </c>
      <c r="N305" s="3">
        <v>0.59030000000000005</v>
      </c>
      <c r="O305">
        <f t="shared" si="18"/>
        <v>795.30000000000007</v>
      </c>
      <c r="P305" s="3">
        <v>5.836E-3</v>
      </c>
      <c r="Q305" s="3">
        <f>1000000*P305/Sheet1!$E$5</f>
        <v>29737.579617834395</v>
      </c>
      <c r="R305" s="3">
        <v>0.59030000000000005</v>
      </c>
      <c r="S305">
        <f t="shared" si="19"/>
        <v>795.30000000000007</v>
      </c>
      <c r="T305" s="3">
        <v>1.078E-3</v>
      </c>
      <c r="U305" s="3">
        <f>1000000*T305/Sheet1!$E$5</f>
        <v>5492.9936305732481</v>
      </c>
    </row>
    <row r="306" spans="6:21" x14ac:dyDescent="0.35">
      <c r="F306" s="3">
        <v>0.59230000000000005</v>
      </c>
      <c r="G306">
        <f t="shared" si="16"/>
        <v>797.30000000000007</v>
      </c>
      <c r="H306" s="3">
        <v>6.5989999999999998E-6</v>
      </c>
      <c r="I306">
        <f>1000000*H306/Sheet1!$E$5</f>
        <v>33.625477707006368</v>
      </c>
      <c r="J306" s="3">
        <v>0.59230000000000005</v>
      </c>
      <c r="K306">
        <f t="shared" si="17"/>
        <v>797.30000000000007</v>
      </c>
      <c r="L306" s="3">
        <v>3.5260000000000001E-3</v>
      </c>
      <c r="M306" s="3">
        <f>1000000*L306/Sheet1!$E$5</f>
        <v>17966.878980891717</v>
      </c>
      <c r="N306" s="3">
        <v>0.59230000000000005</v>
      </c>
      <c r="O306">
        <f t="shared" si="18"/>
        <v>797.30000000000007</v>
      </c>
      <c r="P306" s="3">
        <v>5.816E-3</v>
      </c>
      <c r="Q306" s="3">
        <f>1000000*P306/Sheet1!$E$5</f>
        <v>29635.668789808915</v>
      </c>
      <c r="R306" s="3">
        <v>0.59230000000000005</v>
      </c>
      <c r="S306">
        <f t="shared" si="19"/>
        <v>797.30000000000007</v>
      </c>
      <c r="T306" s="3">
        <v>1.08E-3</v>
      </c>
      <c r="U306" s="3">
        <f>1000000*T306/Sheet1!$E$5</f>
        <v>5503.1847133757956</v>
      </c>
    </row>
    <row r="307" spans="6:21" x14ac:dyDescent="0.35">
      <c r="F307" s="3">
        <v>0.59430000000000005</v>
      </c>
      <c r="G307">
        <f t="shared" si="16"/>
        <v>799.30000000000007</v>
      </c>
      <c r="H307" s="3">
        <v>6.6420000000000001E-6</v>
      </c>
      <c r="I307">
        <f>1000000*H307/Sheet1!$E$5</f>
        <v>33.844585987261148</v>
      </c>
      <c r="J307" s="3">
        <v>0.59430000000000005</v>
      </c>
      <c r="K307">
        <f t="shared" si="17"/>
        <v>799.30000000000007</v>
      </c>
      <c r="L307" s="3">
        <v>3.529E-3</v>
      </c>
      <c r="M307" s="3">
        <f>1000000*L307/Sheet1!$E$5</f>
        <v>17982.165605095539</v>
      </c>
      <c r="N307" s="3">
        <v>0.59430000000000005</v>
      </c>
      <c r="O307">
        <f t="shared" si="18"/>
        <v>799.30000000000007</v>
      </c>
      <c r="P307" s="3">
        <v>5.7949999999999998E-3</v>
      </c>
      <c r="Q307" s="3">
        <f>1000000*P307/Sheet1!$E$5</f>
        <v>29528.662420382163</v>
      </c>
      <c r="R307" s="3">
        <v>0.59430000000000005</v>
      </c>
      <c r="S307">
        <f t="shared" si="19"/>
        <v>799.30000000000007</v>
      </c>
      <c r="T307" s="3">
        <v>1.0889999999999999E-3</v>
      </c>
      <c r="U307" s="3">
        <f>1000000*T307/Sheet1!$E$5</f>
        <v>5549.0445859872607</v>
      </c>
    </row>
    <row r="308" spans="6:21" x14ac:dyDescent="0.35">
      <c r="F308" s="3">
        <v>0.59630000000000005</v>
      </c>
      <c r="G308">
        <f t="shared" si="16"/>
        <v>801.30000000000007</v>
      </c>
      <c r="H308" s="3">
        <v>6.6660000000000002E-6</v>
      </c>
      <c r="I308">
        <f>1000000*H308/Sheet1!$E$5</f>
        <v>33.966878980891721</v>
      </c>
      <c r="J308" s="3">
        <v>0.59630000000000005</v>
      </c>
      <c r="K308">
        <f t="shared" si="17"/>
        <v>801.30000000000007</v>
      </c>
      <c r="L308" s="3">
        <v>3.532E-3</v>
      </c>
      <c r="M308" s="3">
        <f>1000000*L308/Sheet1!$E$5</f>
        <v>17997.452229299361</v>
      </c>
      <c r="N308" s="3">
        <v>0.59630000000000005</v>
      </c>
      <c r="O308">
        <f t="shared" si="18"/>
        <v>801.30000000000007</v>
      </c>
      <c r="P308" s="3">
        <v>5.7749999999999998E-3</v>
      </c>
      <c r="Q308" s="3">
        <f>1000000*P308/Sheet1!$E$5</f>
        <v>29426.751592356686</v>
      </c>
      <c r="R308" s="3">
        <v>0.59630000000000005</v>
      </c>
      <c r="S308">
        <f t="shared" si="19"/>
        <v>801.30000000000007</v>
      </c>
      <c r="T308" s="3">
        <v>1.0790000000000001E-3</v>
      </c>
      <c r="U308" s="3">
        <f>1000000*T308/Sheet1!$E$5</f>
        <v>5498.0891719745223</v>
      </c>
    </row>
    <row r="309" spans="6:21" x14ac:dyDescent="0.35">
      <c r="F309" s="3">
        <v>0.59830000000000005</v>
      </c>
      <c r="G309">
        <f t="shared" si="16"/>
        <v>803.30000000000007</v>
      </c>
      <c r="H309" s="3">
        <v>6.691E-6</v>
      </c>
      <c r="I309">
        <f>1000000*H309/Sheet1!$E$5</f>
        <v>34.094267515923562</v>
      </c>
      <c r="J309" s="3">
        <v>0.59830000000000005</v>
      </c>
      <c r="K309">
        <f t="shared" si="17"/>
        <v>803.30000000000007</v>
      </c>
      <c r="L309" s="3">
        <v>3.529E-3</v>
      </c>
      <c r="M309" s="3">
        <f>1000000*L309/Sheet1!$E$5</f>
        <v>17982.165605095539</v>
      </c>
      <c r="N309" s="3">
        <v>0.59830000000000005</v>
      </c>
      <c r="O309">
        <f t="shared" si="18"/>
        <v>803.30000000000007</v>
      </c>
      <c r="P309" s="3">
        <v>5.7470000000000004E-3</v>
      </c>
      <c r="Q309" s="3">
        <f>1000000*P309/Sheet1!$E$5</f>
        <v>29284.076433121019</v>
      </c>
      <c r="R309" s="3">
        <v>0.59830000000000005</v>
      </c>
      <c r="S309">
        <f t="shared" si="19"/>
        <v>803.30000000000007</v>
      </c>
      <c r="T309" s="3">
        <v>1.075E-3</v>
      </c>
      <c r="U309" s="3">
        <f>1000000*T309/Sheet1!$E$5</f>
        <v>5477.7070063694264</v>
      </c>
    </row>
    <row r="310" spans="6:21" x14ac:dyDescent="0.35">
      <c r="F310" s="3">
        <v>0.60029999999999994</v>
      </c>
      <c r="G310">
        <f t="shared" si="16"/>
        <v>805.3</v>
      </c>
      <c r="H310" s="3">
        <v>6.7240000000000003E-6</v>
      </c>
      <c r="I310">
        <f>1000000*H310/Sheet1!$E$5</f>
        <v>34.262420382165608</v>
      </c>
      <c r="J310" s="3">
        <v>0.60029999999999994</v>
      </c>
      <c r="K310">
        <f t="shared" si="17"/>
        <v>805.3</v>
      </c>
      <c r="L310" s="3">
        <v>3.5370000000000002E-3</v>
      </c>
      <c r="M310" s="3">
        <f>1000000*L310/Sheet1!$E$5</f>
        <v>18022.929936305733</v>
      </c>
      <c r="N310" s="3">
        <v>0.60029999999999994</v>
      </c>
      <c r="O310">
        <f t="shared" si="18"/>
        <v>805.3</v>
      </c>
      <c r="P310" s="3">
        <v>5.7239999999999999E-3</v>
      </c>
      <c r="Q310" s="3">
        <f>1000000*P310/Sheet1!$E$5</f>
        <v>29166.878980891717</v>
      </c>
      <c r="R310" s="3">
        <v>0.60029999999999994</v>
      </c>
      <c r="S310">
        <f t="shared" si="19"/>
        <v>805.3</v>
      </c>
      <c r="T310" s="3">
        <v>1.075E-3</v>
      </c>
      <c r="U310" s="3">
        <f>1000000*T310/Sheet1!$E$5</f>
        <v>5477.7070063694264</v>
      </c>
    </row>
    <row r="311" spans="6:21" x14ac:dyDescent="0.35">
      <c r="F311" s="3">
        <v>0.60229999999999995</v>
      </c>
      <c r="G311">
        <f t="shared" si="16"/>
        <v>807.3</v>
      </c>
      <c r="H311" s="3">
        <v>6.7660000000000001E-6</v>
      </c>
      <c r="I311">
        <f>1000000*H311/Sheet1!$E$5</f>
        <v>34.476433121019106</v>
      </c>
      <c r="J311" s="3">
        <v>0.60229999999999995</v>
      </c>
      <c r="K311">
        <f t="shared" si="17"/>
        <v>807.3</v>
      </c>
      <c r="L311" s="3">
        <v>3.5509999999999999E-3</v>
      </c>
      <c r="M311" s="3">
        <f>1000000*L311/Sheet1!$E$5</f>
        <v>18094.267515923566</v>
      </c>
      <c r="N311" s="3">
        <v>0.60229999999999995</v>
      </c>
      <c r="O311">
        <f t="shared" si="18"/>
        <v>807.3</v>
      </c>
      <c r="P311" s="3">
        <v>5.6990000000000001E-3</v>
      </c>
      <c r="Q311" s="3">
        <f>1000000*P311/Sheet1!$E$5</f>
        <v>29039.490445859872</v>
      </c>
      <c r="R311" s="3">
        <v>0.60229999999999995</v>
      </c>
      <c r="S311">
        <f t="shared" si="19"/>
        <v>807.3</v>
      </c>
      <c r="T311" s="3">
        <v>1.08E-3</v>
      </c>
      <c r="U311" s="3">
        <f>1000000*T311/Sheet1!$E$5</f>
        <v>5503.1847133757956</v>
      </c>
    </row>
    <row r="312" spans="6:21" x14ac:dyDescent="0.35">
      <c r="F312" s="3">
        <v>0.60429999999999995</v>
      </c>
      <c r="G312">
        <f t="shared" si="16"/>
        <v>809.3</v>
      </c>
      <c r="H312" s="3">
        <v>6.8340000000000001E-6</v>
      </c>
      <c r="I312">
        <f>1000000*H312/Sheet1!$E$5</f>
        <v>34.822929936305734</v>
      </c>
      <c r="J312" s="3">
        <v>0.60429999999999995</v>
      </c>
      <c r="K312">
        <f t="shared" si="17"/>
        <v>809.3</v>
      </c>
      <c r="L312" s="3">
        <v>3.5739999999999999E-3</v>
      </c>
      <c r="M312" s="3">
        <f>1000000*L312/Sheet1!$E$5</f>
        <v>18211.464968152864</v>
      </c>
      <c r="N312" s="3">
        <v>0.60429999999999995</v>
      </c>
      <c r="O312">
        <f t="shared" si="18"/>
        <v>809.3</v>
      </c>
      <c r="P312" s="3">
        <v>5.6649999999999999E-3</v>
      </c>
      <c r="Q312" s="3">
        <f>1000000*P312/Sheet1!$E$5</f>
        <v>28866.242038216558</v>
      </c>
      <c r="R312" s="3">
        <v>0.60429999999999995</v>
      </c>
      <c r="S312">
        <f t="shared" si="19"/>
        <v>809.3</v>
      </c>
      <c r="T312" s="3">
        <v>1.08E-3</v>
      </c>
      <c r="U312" s="3">
        <f>1000000*T312/Sheet1!$E$5</f>
        <v>5503.1847133757956</v>
      </c>
    </row>
    <row r="313" spans="6:21" x14ac:dyDescent="0.35">
      <c r="F313" s="3">
        <v>0.60629999999999995</v>
      </c>
      <c r="G313">
        <f t="shared" si="16"/>
        <v>811.3</v>
      </c>
      <c r="H313" s="3">
        <v>6.8730000000000001E-6</v>
      </c>
      <c r="I313">
        <f>1000000*H313/Sheet1!$E$5</f>
        <v>35.021656050955414</v>
      </c>
      <c r="J313" s="3">
        <v>0.60629999999999995</v>
      </c>
      <c r="K313">
        <f t="shared" si="17"/>
        <v>811.3</v>
      </c>
      <c r="L313" s="3">
        <v>3.578E-3</v>
      </c>
      <c r="M313" s="3">
        <f>1000000*L313/Sheet1!$E$5</f>
        <v>18231.847133757961</v>
      </c>
      <c r="N313" s="3">
        <v>0.60629999999999995</v>
      </c>
      <c r="O313">
        <f t="shared" si="18"/>
        <v>811.3</v>
      </c>
      <c r="P313" s="3">
        <v>5.6290000000000003E-3</v>
      </c>
      <c r="Q313" s="3">
        <f>1000000*P313/Sheet1!$E$5</f>
        <v>28682.802547770698</v>
      </c>
      <c r="R313" s="3">
        <v>0.60629999999999995</v>
      </c>
      <c r="S313">
        <f t="shared" si="19"/>
        <v>811.3</v>
      </c>
      <c r="T313" s="3">
        <v>1.08E-3</v>
      </c>
      <c r="U313" s="3">
        <f>1000000*T313/Sheet1!$E$5</f>
        <v>5503.1847133757956</v>
      </c>
    </row>
    <row r="314" spans="6:21" x14ac:dyDescent="0.35">
      <c r="F314" s="3">
        <v>0.60829999999999995</v>
      </c>
      <c r="G314">
        <f t="shared" si="16"/>
        <v>813.3</v>
      </c>
      <c r="H314" s="3">
        <v>6.8990000000000004E-6</v>
      </c>
      <c r="I314">
        <f>1000000*H314/Sheet1!$E$5</f>
        <v>35.154140127388537</v>
      </c>
      <c r="J314" s="3">
        <v>0.60829999999999995</v>
      </c>
      <c r="K314">
        <f t="shared" si="17"/>
        <v>813.3</v>
      </c>
      <c r="L314" s="3">
        <v>3.5769999999999999E-3</v>
      </c>
      <c r="M314" s="3">
        <f>1000000*L314/Sheet1!$E$5</f>
        <v>18226.751592356686</v>
      </c>
      <c r="N314" s="3">
        <v>0.60829999999999995</v>
      </c>
      <c r="O314">
        <f t="shared" si="18"/>
        <v>813.3</v>
      </c>
      <c r="P314" s="3">
        <v>5.5890000000000002E-3</v>
      </c>
      <c r="Q314" s="3">
        <f>1000000*P314/Sheet1!$E$5</f>
        <v>28478.980891719744</v>
      </c>
      <c r="R314" s="3">
        <v>0.60829999999999995</v>
      </c>
      <c r="S314">
        <f t="shared" si="19"/>
        <v>813.3</v>
      </c>
      <c r="T314" s="3">
        <v>1.0820000000000001E-3</v>
      </c>
      <c r="U314" s="3">
        <f>1000000*T314/Sheet1!$E$5</f>
        <v>5513.375796178344</v>
      </c>
    </row>
    <row r="315" spans="6:21" x14ac:dyDescent="0.35">
      <c r="F315" s="3">
        <v>0.61029999999999995</v>
      </c>
      <c r="G315">
        <f t="shared" si="16"/>
        <v>815.3</v>
      </c>
      <c r="H315" s="3">
        <v>6.8750000000000002E-6</v>
      </c>
      <c r="I315">
        <f>1000000*H315/Sheet1!$E$5</f>
        <v>35.031847133757964</v>
      </c>
      <c r="J315" s="3">
        <v>0.61029999999999995</v>
      </c>
      <c r="K315">
        <f t="shared" si="17"/>
        <v>815.3</v>
      </c>
      <c r="L315" s="3">
        <v>3.5729999999999998E-3</v>
      </c>
      <c r="M315" s="3">
        <f>1000000*L315/Sheet1!$E$5</f>
        <v>18206.369426751593</v>
      </c>
      <c r="N315" s="3">
        <v>0.61029999999999995</v>
      </c>
      <c r="O315">
        <f t="shared" si="18"/>
        <v>815.3</v>
      </c>
      <c r="P315" s="3">
        <v>5.5539999999999999E-3</v>
      </c>
      <c r="Q315" s="3">
        <f>1000000*P315/Sheet1!$E$5</f>
        <v>28300.636942675159</v>
      </c>
      <c r="R315" s="3">
        <v>0.61029999999999995</v>
      </c>
      <c r="S315">
        <f t="shared" si="19"/>
        <v>815.3</v>
      </c>
      <c r="T315" s="3">
        <v>1.088E-3</v>
      </c>
      <c r="U315" s="3">
        <f>1000000*T315/Sheet1!$E$5</f>
        <v>5543.9490445859874</v>
      </c>
    </row>
    <row r="316" spans="6:21" x14ac:dyDescent="0.35">
      <c r="F316" s="3">
        <v>0.61219999999999997</v>
      </c>
      <c r="G316">
        <f t="shared" si="16"/>
        <v>817.19999999999993</v>
      </c>
      <c r="H316" s="3">
        <v>6.9500000000000004E-6</v>
      </c>
      <c r="I316">
        <f>1000000*H316/Sheet1!$E$5</f>
        <v>35.414012738853501</v>
      </c>
      <c r="J316" s="3">
        <v>0.61229999999999996</v>
      </c>
      <c r="K316">
        <f t="shared" si="17"/>
        <v>817.3</v>
      </c>
      <c r="L316" s="3">
        <v>3.5820000000000001E-3</v>
      </c>
      <c r="M316" s="3">
        <f>1000000*L316/Sheet1!$E$5</f>
        <v>18252.229299363058</v>
      </c>
      <c r="N316" s="3">
        <v>0.61229999999999996</v>
      </c>
      <c r="O316">
        <f t="shared" si="18"/>
        <v>817.3</v>
      </c>
      <c r="P316" s="3">
        <v>5.5129999999999997E-3</v>
      </c>
      <c r="Q316" s="3">
        <f>1000000*P316/Sheet1!$E$5</f>
        <v>28091.71974522293</v>
      </c>
      <c r="R316" s="3">
        <v>0.61229999999999996</v>
      </c>
      <c r="S316">
        <f t="shared" si="19"/>
        <v>817.3</v>
      </c>
      <c r="T316" s="3">
        <v>1.0790000000000001E-3</v>
      </c>
      <c r="U316" s="3">
        <f>1000000*T316/Sheet1!$E$5</f>
        <v>5498.0891719745223</v>
      </c>
    </row>
    <row r="317" spans="6:21" x14ac:dyDescent="0.35">
      <c r="F317" s="3">
        <v>0.61419999999999997</v>
      </c>
      <c r="G317">
        <f t="shared" si="16"/>
        <v>819.19999999999993</v>
      </c>
      <c r="H317" s="3">
        <v>7.058E-6</v>
      </c>
      <c r="I317">
        <f>1000000*H317/Sheet1!$E$5</f>
        <v>35.964331210191084</v>
      </c>
      <c r="J317" s="3">
        <v>0.61429999999999996</v>
      </c>
      <c r="K317">
        <f t="shared" si="17"/>
        <v>819.3</v>
      </c>
      <c r="L317" s="3">
        <v>3.594E-3</v>
      </c>
      <c r="M317" s="3">
        <f>1000000*L317/Sheet1!$E$5</f>
        <v>18313.375796178345</v>
      </c>
      <c r="N317" s="3">
        <v>0.61429999999999996</v>
      </c>
      <c r="O317">
        <f t="shared" si="18"/>
        <v>819.3</v>
      </c>
      <c r="P317" s="3">
        <v>5.4809999999999998E-3</v>
      </c>
      <c r="Q317" s="3">
        <f>1000000*P317/Sheet1!$E$5</f>
        <v>27928.662420382163</v>
      </c>
      <c r="R317" s="3">
        <v>0.61429999999999996</v>
      </c>
      <c r="S317">
        <f t="shared" si="19"/>
        <v>819.3</v>
      </c>
      <c r="T317" s="3">
        <v>1.0870000000000001E-3</v>
      </c>
      <c r="U317" s="3">
        <f>1000000*T317/Sheet1!$E$5</f>
        <v>5538.8535031847132</v>
      </c>
    </row>
    <row r="318" spans="6:21" x14ac:dyDescent="0.35">
      <c r="F318" s="3">
        <v>0.61629999999999996</v>
      </c>
      <c r="G318">
        <f t="shared" si="16"/>
        <v>821.3</v>
      </c>
      <c r="H318" s="3">
        <v>7.0999999999999998E-6</v>
      </c>
      <c r="I318">
        <f>1000000*H318/Sheet1!$E$5</f>
        <v>36.178343949044582</v>
      </c>
      <c r="J318" s="3">
        <v>0.61629999999999996</v>
      </c>
      <c r="K318">
        <f t="shared" si="17"/>
        <v>821.3</v>
      </c>
      <c r="L318" s="3">
        <v>3.617E-3</v>
      </c>
      <c r="M318" s="3">
        <f>1000000*L318/Sheet1!$E$5</f>
        <v>18430.573248407643</v>
      </c>
      <c r="N318" s="3">
        <v>0.61629999999999996</v>
      </c>
      <c r="O318">
        <f t="shared" si="18"/>
        <v>821.3</v>
      </c>
      <c r="P318" s="3">
        <v>5.4390000000000003E-3</v>
      </c>
      <c r="Q318" s="3">
        <f>1000000*P318/Sheet1!$E$5</f>
        <v>27714.649681528663</v>
      </c>
      <c r="R318" s="3">
        <v>0.61629999999999996</v>
      </c>
      <c r="S318">
        <f t="shared" si="19"/>
        <v>821.3</v>
      </c>
      <c r="T318" s="3">
        <v>1.091E-3</v>
      </c>
      <c r="U318" s="3">
        <f>1000000*T318/Sheet1!$E$5</f>
        <v>5559.2356687898091</v>
      </c>
    </row>
    <row r="319" spans="6:21" x14ac:dyDescent="0.35">
      <c r="F319" s="3">
        <v>0.61829999999999996</v>
      </c>
      <c r="G319">
        <f t="shared" si="16"/>
        <v>823.3</v>
      </c>
      <c r="H319" s="3">
        <v>7.1910000000000003E-6</v>
      </c>
      <c r="I319">
        <f>1000000*H319/Sheet1!$E$5</f>
        <v>36.642038216560508</v>
      </c>
      <c r="J319" s="3">
        <v>0.61829999999999996</v>
      </c>
      <c r="K319">
        <f t="shared" si="17"/>
        <v>823.3</v>
      </c>
      <c r="L319" s="3">
        <v>3.6280000000000001E-3</v>
      </c>
      <c r="M319" s="3">
        <f>1000000*L319/Sheet1!$E$5</f>
        <v>18486.624203821655</v>
      </c>
      <c r="N319" s="3">
        <v>0.61829999999999996</v>
      </c>
      <c r="O319">
        <f t="shared" si="18"/>
        <v>823.3</v>
      </c>
      <c r="P319" s="3">
        <v>5.3940000000000004E-3</v>
      </c>
      <c r="Q319" s="3">
        <f>1000000*P319/Sheet1!$E$5</f>
        <v>27485.350318471337</v>
      </c>
      <c r="R319" s="3">
        <v>0.61829999999999996</v>
      </c>
      <c r="S319">
        <f t="shared" si="19"/>
        <v>823.3</v>
      </c>
      <c r="T319" s="3">
        <v>1.0870000000000001E-3</v>
      </c>
      <c r="U319" s="3">
        <f>1000000*T319/Sheet1!$E$5</f>
        <v>5538.8535031847132</v>
      </c>
    </row>
    <row r="320" spans="6:21" x14ac:dyDescent="0.35">
      <c r="F320" s="3">
        <v>0.62029999999999996</v>
      </c>
      <c r="G320">
        <f t="shared" si="16"/>
        <v>825.3</v>
      </c>
      <c r="H320" s="3">
        <v>7.1860000000000003E-6</v>
      </c>
      <c r="I320">
        <f>1000000*H320/Sheet1!$E$5</f>
        <v>36.616560509554141</v>
      </c>
      <c r="J320" s="3">
        <v>0.62029999999999996</v>
      </c>
      <c r="K320">
        <f t="shared" si="17"/>
        <v>825.3</v>
      </c>
      <c r="L320" s="3">
        <v>3.6350000000000002E-3</v>
      </c>
      <c r="M320" s="3">
        <f>1000000*L320/Sheet1!$E$5</f>
        <v>18522.292993630574</v>
      </c>
      <c r="N320" s="3">
        <v>0.62029999999999996</v>
      </c>
      <c r="O320">
        <f t="shared" si="18"/>
        <v>825.3</v>
      </c>
      <c r="P320" s="3">
        <v>5.3600000000000002E-3</v>
      </c>
      <c r="Q320" s="3">
        <f>1000000*P320/Sheet1!$E$5</f>
        <v>27312.101910828023</v>
      </c>
      <c r="R320" s="3">
        <v>0.62029999999999996</v>
      </c>
      <c r="S320">
        <f t="shared" si="19"/>
        <v>825.3</v>
      </c>
      <c r="T320" s="3">
        <v>1.0939999999999999E-3</v>
      </c>
      <c r="U320" s="3">
        <f>1000000*T320/Sheet1!$E$5</f>
        <v>5574.5222929936308</v>
      </c>
    </row>
    <row r="321" spans="6:21" x14ac:dyDescent="0.35">
      <c r="F321" s="3">
        <v>0.62229999999999996</v>
      </c>
      <c r="G321">
        <f t="shared" si="16"/>
        <v>827.3</v>
      </c>
      <c r="H321" s="3">
        <v>7.1790000000000002E-6</v>
      </c>
      <c r="I321">
        <f>1000000*H321/Sheet1!$E$5</f>
        <v>36.580891719745225</v>
      </c>
      <c r="J321" s="3">
        <v>0.62229999999999996</v>
      </c>
      <c r="K321">
        <f t="shared" si="17"/>
        <v>827.3</v>
      </c>
      <c r="L321" s="3">
        <v>3.6319999999999998E-3</v>
      </c>
      <c r="M321" s="3">
        <f>1000000*L321/Sheet1!$E$5</f>
        <v>18507.006369426752</v>
      </c>
      <c r="N321" s="3">
        <v>0.62229999999999996</v>
      </c>
      <c r="O321">
        <f t="shared" si="18"/>
        <v>827.3</v>
      </c>
      <c r="P321" s="3">
        <v>5.3210000000000002E-3</v>
      </c>
      <c r="Q321" s="3">
        <f>1000000*P321/Sheet1!$E$5</f>
        <v>27113.375796178341</v>
      </c>
      <c r="R321" s="3">
        <v>0.62229999999999996</v>
      </c>
      <c r="S321">
        <f t="shared" si="19"/>
        <v>827.3</v>
      </c>
      <c r="T321" s="3">
        <v>1.0920000000000001E-3</v>
      </c>
      <c r="U321" s="3">
        <f>1000000*T321/Sheet1!$E$5</f>
        <v>5564.3312101910824</v>
      </c>
    </row>
    <row r="322" spans="6:21" x14ac:dyDescent="0.35">
      <c r="F322" s="3">
        <v>0.62429999999999997</v>
      </c>
      <c r="G322">
        <f t="shared" si="16"/>
        <v>829.3</v>
      </c>
      <c r="H322" s="3">
        <v>7.1760000000000004E-6</v>
      </c>
      <c r="I322">
        <f>1000000*H322/Sheet1!$E$5</f>
        <v>36.5656050955414</v>
      </c>
      <c r="J322" s="3">
        <v>0.62429999999999997</v>
      </c>
      <c r="K322">
        <f t="shared" si="17"/>
        <v>829.3</v>
      </c>
      <c r="L322" s="3">
        <v>3.6389999999999999E-3</v>
      </c>
      <c r="M322" s="3">
        <f>1000000*L322/Sheet1!$E$5</f>
        <v>18542.675159235667</v>
      </c>
      <c r="N322" s="3">
        <v>0.62429999999999997</v>
      </c>
      <c r="O322">
        <f t="shared" si="18"/>
        <v>829.3</v>
      </c>
      <c r="P322" s="3">
        <v>5.2859999999999999E-3</v>
      </c>
      <c r="Q322" s="3">
        <f>1000000*P322/Sheet1!$E$5</f>
        <v>26935.031847133756</v>
      </c>
      <c r="R322" s="3">
        <v>0.62429999999999997</v>
      </c>
      <c r="S322">
        <f t="shared" si="19"/>
        <v>829.3</v>
      </c>
      <c r="T322" s="3">
        <v>1.0920000000000001E-3</v>
      </c>
      <c r="U322" s="3">
        <f>1000000*T322/Sheet1!$E$5</f>
        <v>5564.3312101910824</v>
      </c>
    </row>
    <row r="323" spans="6:21" x14ac:dyDescent="0.35">
      <c r="F323" s="3">
        <v>0.62619999999999998</v>
      </c>
      <c r="G323">
        <f t="shared" si="16"/>
        <v>831.19999999999993</v>
      </c>
      <c r="H323" s="3">
        <v>7.311E-6</v>
      </c>
      <c r="I323">
        <f>1000000*H323/Sheet1!$E$5</f>
        <v>37.253503184713374</v>
      </c>
      <c r="J323" s="3">
        <v>0.62629999999999997</v>
      </c>
      <c r="K323">
        <f t="shared" si="17"/>
        <v>831.3</v>
      </c>
      <c r="L323" s="3">
        <v>3.6510000000000002E-3</v>
      </c>
      <c r="M323" s="3">
        <f>1000000*L323/Sheet1!$E$5</f>
        <v>18603.821656050954</v>
      </c>
      <c r="N323" s="3">
        <v>0.62629999999999997</v>
      </c>
      <c r="O323">
        <f t="shared" si="18"/>
        <v>831.3</v>
      </c>
      <c r="P323" s="3">
        <v>5.254E-3</v>
      </c>
      <c r="Q323" s="3">
        <f>1000000*P323/Sheet1!$E$5</f>
        <v>26771.974522292992</v>
      </c>
      <c r="R323" s="3">
        <v>0.62629999999999997</v>
      </c>
      <c r="S323">
        <f t="shared" si="19"/>
        <v>831.3</v>
      </c>
      <c r="T323" s="3">
        <v>1.096E-3</v>
      </c>
      <c r="U323" s="3">
        <f>1000000*T323/Sheet1!$E$5</f>
        <v>5584.7133757961783</v>
      </c>
    </row>
    <row r="324" spans="6:21" x14ac:dyDescent="0.35">
      <c r="F324" s="3">
        <v>0.62829999999999997</v>
      </c>
      <c r="G324">
        <f t="shared" si="16"/>
        <v>833.3</v>
      </c>
      <c r="H324" s="3">
        <v>7.4270000000000002E-6</v>
      </c>
      <c r="I324">
        <f>1000000*H324/Sheet1!$E$5</f>
        <v>37.844585987261148</v>
      </c>
      <c r="J324" s="3">
        <v>0.62829999999999997</v>
      </c>
      <c r="K324">
        <f t="shared" si="17"/>
        <v>833.3</v>
      </c>
      <c r="L324" s="3">
        <v>3.6719999999999999E-3</v>
      </c>
      <c r="M324" s="3">
        <f>1000000*L324/Sheet1!$E$5</f>
        <v>18710.828025477706</v>
      </c>
      <c r="N324" s="3">
        <v>0.62829999999999997</v>
      </c>
      <c r="O324">
        <f t="shared" si="18"/>
        <v>833.3</v>
      </c>
      <c r="P324" s="3">
        <v>5.2240000000000003E-3</v>
      </c>
      <c r="Q324" s="3">
        <f>1000000*P324/Sheet1!$E$5</f>
        <v>26619.108280254775</v>
      </c>
      <c r="R324" s="3">
        <v>0.62829999999999997</v>
      </c>
      <c r="S324">
        <f t="shared" si="19"/>
        <v>833.3</v>
      </c>
      <c r="T324" s="3">
        <v>1.096E-3</v>
      </c>
      <c r="U324" s="3">
        <f>1000000*T324/Sheet1!$E$5</f>
        <v>5584.7133757961783</v>
      </c>
    </row>
    <row r="325" spans="6:21" x14ac:dyDescent="0.35">
      <c r="F325" s="3">
        <v>0.63029999999999997</v>
      </c>
      <c r="G325">
        <f t="shared" si="16"/>
        <v>835.3</v>
      </c>
      <c r="H325" s="3">
        <v>7.4649999999999997E-6</v>
      </c>
      <c r="I325">
        <f>1000000*H325/Sheet1!$E$5</f>
        <v>38.038216560509554</v>
      </c>
      <c r="J325" s="3">
        <v>0.63029999999999997</v>
      </c>
      <c r="K325">
        <f t="shared" si="17"/>
        <v>835.3</v>
      </c>
      <c r="L325" s="3">
        <v>3.679E-3</v>
      </c>
      <c r="M325" s="3">
        <f>1000000*L325/Sheet1!$E$5</f>
        <v>18746.496815286624</v>
      </c>
      <c r="N325" s="3">
        <v>0.63029999999999997</v>
      </c>
      <c r="O325">
        <f t="shared" si="18"/>
        <v>835.3</v>
      </c>
      <c r="P325" s="3">
        <v>5.1939999999999998E-3</v>
      </c>
      <c r="Q325" s="3">
        <f>1000000*P325/Sheet1!$E$5</f>
        <v>26466.242038216558</v>
      </c>
      <c r="R325" s="3">
        <v>0.63029999999999997</v>
      </c>
      <c r="S325">
        <f t="shared" si="19"/>
        <v>835.3</v>
      </c>
      <c r="T325" s="3">
        <v>1.0989999999999999E-3</v>
      </c>
      <c r="U325" s="3">
        <f>1000000*T325/Sheet1!$E$5</f>
        <v>5600</v>
      </c>
    </row>
    <row r="326" spans="6:21" x14ac:dyDescent="0.35">
      <c r="F326" s="3">
        <v>0.63229999999999997</v>
      </c>
      <c r="G326">
        <f t="shared" si="16"/>
        <v>837.3</v>
      </c>
      <c r="H326" s="3">
        <v>7.503E-6</v>
      </c>
      <c r="I326">
        <f>1000000*H326/Sheet1!$E$5</f>
        <v>38.23184713375796</v>
      </c>
      <c r="J326" s="3">
        <v>0.63229999999999997</v>
      </c>
      <c r="K326">
        <f t="shared" si="17"/>
        <v>837.3</v>
      </c>
      <c r="L326" s="3">
        <v>3.679E-3</v>
      </c>
      <c r="M326" s="3">
        <f>1000000*L326/Sheet1!$E$5</f>
        <v>18746.496815286624</v>
      </c>
      <c r="N326" s="3">
        <v>0.63229999999999997</v>
      </c>
      <c r="O326">
        <f t="shared" si="18"/>
        <v>837.3</v>
      </c>
      <c r="P326" s="3">
        <v>5.1700000000000001E-3</v>
      </c>
      <c r="Q326" s="3">
        <f>1000000*P326/Sheet1!$E$5</f>
        <v>26343.949044585985</v>
      </c>
      <c r="R326" s="3">
        <v>0.63229999999999997</v>
      </c>
      <c r="S326">
        <f t="shared" si="19"/>
        <v>837.3</v>
      </c>
      <c r="T326" s="3">
        <v>1.1019999999999999E-3</v>
      </c>
      <c r="U326" s="3">
        <f>1000000*T326/Sheet1!$E$5</f>
        <v>5615.2866242038217</v>
      </c>
    </row>
    <row r="327" spans="6:21" x14ac:dyDescent="0.35">
      <c r="F327" s="3">
        <v>0.63429999999999997</v>
      </c>
      <c r="G327">
        <f t="shared" si="16"/>
        <v>839.3</v>
      </c>
      <c r="H327" s="3">
        <v>7.559E-6</v>
      </c>
      <c r="I327">
        <f>1000000*H327/Sheet1!$E$5</f>
        <v>38.517197452229297</v>
      </c>
      <c r="J327" s="3">
        <v>0.63429999999999997</v>
      </c>
      <c r="K327">
        <f t="shared" si="17"/>
        <v>839.3</v>
      </c>
      <c r="L327" s="3">
        <v>3.6740000000000002E-3</v>
      </c>
      <c r="M327" s="3">
        <f>1000000*L327/Sheet1!$E$5</f>
        <v>18721.019108280256</v>
      </c>
      <c r="N327" s="3">
        <v>0.63429999999999997</v>
      </c>
      <c r="O327">
        <f t="shared" si="18"/>
        <v>839.3</v>
      </c>
      <c r="P327" s="3">
        <v>5.1320000000000003E-3</v>
      </c>
      <c r="Q327" s="3">
        <f>1000000*P327/Sheet1!$E$5</f>
        <v>26150.318471337578</v>
      </c>
      <c r="R327" s="3">
        <v>0.63429999999999997</v>
      </c>
      <c r="S327">
        <f t="shared" si="19"/>
        <v>839.3</v>
      </c>
      <c r="T327" s="3">
        <v>1.1000000000000001E-3</v>
      </c>
      <c r="U327" s="3">
        <f>1000000*T327/Sheet1!$E$5</f>
        <v>5605.0955414012733</v>
      </c>
    </row>
    <row r="328" spans="6:21" x14ac:dyDescent="0.35">
      <c r="F328" s="3">
        <v>0.63629999999999998</v>
      </c>
      <c r="G328">
        <f t="shared" si="16"/>
        <v>841.3</v>
      </c>
      <c r="H328" s="3">
        <v>7.6249999999999998E-6</v>
      </c>
      <c r="I328">
        <f>1000000*H328/Sheet1!$E$5</f>
        <v>38.853503184713375</v>
      </c>
      <c r="J328" s="3">
        <v>0.63629999999999998</v>
      </c>
      <c r="K328">
        <f t="shared" si="17"/>
        <v>841.3</v>
      </c>
      <c r="L328" s="3">
        <v>3.6749999999999999E-3</v>
      </c>
      <c r="M328" s="3">
        <f>1000000*L328/Sheet1!$E$5</f>
        <v>18726.114649681527</v>
      </c>
      <c r="N328" s="3">
        <v>0.63629999999999998</v>
      </c>
      <c r="O328">
        <f t="shared" si="18"/>
        <v>841.3</v>
      </c>
      <c r="P328" s="3">
        <v>5.0889999999999998E-3</v>
      </c>
      <c r="Q328" s="3">
        <f>1000000*P328/Sheet1!$E$5</f>
        <v>25931.210191082802</v>
      </c>
      <c r="R328" s="3">
        <v>0.63629999999999998</v>
      </c>
      <c r="S328">
        <f t="shared" si="19"/>
        <v>841.3</v>
      </c>
      <c r="T328" s="3">
        <v>1.096E-3</v>
      </c>
      <c r="U328" s="3">
        <f>1000000*T328/Sheet1!$E$5</f>
        <v>5584.7133757961783</v>
      </c>
    </row>
    <row r="329" spans="6:21" x14ac:dyDescent="0.35">
      <c r="F329" s="3">
        <v>0.63829999999999998</v>
      </c>
      <c r="G329">
        <f t="shared" si="16"/>
        <v>843.3</v>
      </c>
      <c r="H329" s="3">
        <v>7.7489999999999998E-6</v>
      </c>
      <c r="I329">
        <f>1000000*H329/Sheet1!$E$5</f>
        <v>39.485350318471333</v>
      </c>
      <c r="J329" s="3">
        <v>0.63829999999999998</v>
      </c>
      <c r="K329">
        <f t="shared" si="17"/>
        <v>843.3</v>
      </c>
      <c r="L329" s="3">
        <v>3.6909999999999998E-3</v>
      </c>
      <c r="M329" s="3">
        <f>1000000*L329/Sheet1!$E$5</f>
        <v>18807.643312101911</v>
      </c>
      <c r="N329" s="3">
        <v>0.63829999999999998</v>
      </c>
      <c r="O329">
        <f t="shared" si="18"/>
        <v>843.3</v>
      </c>
      <c r="P329" s="3">
        <v>5.0569999999999999E-3</v>
      </c>
      <c r="Q329" s="3">
        <f>1000000*P329/Sheet1!$E$5</f>
        <v>25768.152866242039</v>
      </c>
      <c r="R329" s="3">
        <v>0.63829999999999998</v>
      </c>
      <c r="S329">
        <f t="shared" si="19"/>
        <v>843.3</v>
      </c>
      <c r="T329" s="3">
        <v>1.101E-3</v>
      </c>
      <c r="U329" s="3">
        <f>1000000*T329/Sheet1!$E$5</f>
        <v>5610.1910828025475</v>
      </c>
    </row>
    <row r="330" spans="6:21" x14ac:dyDescent="0.35">
      <c r="F330" s="3">
        <v>0.64029999999999998</v>
      </c>
      <c r="G330">
        <f t="shared" si="16"/>
        <v>845.3</v>
      </c>
      <c r="H330" s="3">
        <v>7.729E-6</v>
      </c>
      <c r="I330">
        <f>1000000*H330/Sheet1!$E$5</f>
        <v>39.383439490445859</v>
      </c>
      <c r="J330" s="3">
        <v>0.64029999999999998</v>
      </c>
      <c r="K330">
        <f t="shared" si="17"/>
        <v>845.3</v>
      </c>
      <c r="L330" s="3">
        <v>3.7169999999999998E-3</v>
      </c>
      <c r="M330" s="3">
        <f>1000000*L330/Sheet1!$E$5</f>
        <v>18940.127388535031</v>
      </c>
      <c r="N330" s="3">
        <v>0.64029999999999998</v>
      </c>
      <c r="O330">
        <f t="shared" si="18"/>
        <v>845.3</v>
      </c>
      <c r="P330" s="3">
        <v>5.025E-3</v>
      </c>
      <c r="Q330" s="3">
        <f>1000000*P330/Sheet1!$E$5</f>
        <v>25605.095541401271</v>
      </c>
      <c r="R330" s="3">
        <v>0.64029999999999998</v>
      </c>
      <c r="S330">
        <f t="shared" si="19"/>
        <v>845.3</v>
      </c>
      <c r="T330" s="3">
        <v>1.101E-3</v>
      </c>
      <c r="U330" s="3">
        <f>1000000*T330/Sheet1!$E$5</f>
        <v>5610.1910828025475</v>
      </c>
    </row>
    <row r="331" spans="6:21" x14ac:dyDescent="0.35">
      <c r="F331" s="3">
        <v>0.64229999999999998</v>
      </c>
      <c r="G331">
        <f t="shared" ref="G331:G394" si="20">F331*1000+205</f>
        <v>847.3</v>
      </c>
      <c r="H331" s="3">
        <v>7.8189999999999992E-6</v>
      </c>
      <c r="I331">
        <f>1000000*H331/Sheet1!$E$5</f>
        <v>39.842038216560503</v>
      </c>
      <c r="J331" s="3">
        <v>0.64229999999999998</v>
      </c>
      <c r="K331">
        <f t="shared" ref="K331:K394" si="21">J331*1000+205</f>
        <v>847.3</v>
      </c>
      <c r="L331" s="3">
        <v>3.728E-3</v>
      </c>
      <c r="M331" s="3">
        <f>1000000*L331/Sheet1!$E$5</f>
        <v>18996.178343949043</v>
      </c>
      <c r="N331" s="3">
        <v>0.64229999999999998</v>
      </c>
      <c r="O331">
        <f t="shared" ref="O331:O394" si="22">N331*1000+205</f>
        <v>847.3</v>
      </c>
      <c r="P331" s="3">
        <v>4.9899999999999996E-3</v>
      </c>
      <c r="Q331" s="3">
        <f>1000000*P331/Sheet1!$E$5</f>
        <v>25426.751592356686</v>
      </c>
      <c r="R331" s="3">
        <v>0.64229999999999998</v>
      </c>
      <c r="S331">
        <f t="shared" ref="S331:S394" si="23">R331*1000+205</f>
        <v>847.3</v>
      </c>
      <c r="T331" s="3">
        <v>1.1069999999999999E-3</v>
      </c>
      <c r="U331" s="3">
        <f>1000000*T331/Sheet1!$E$5</f>
        <v>5640.7643312101909</v>
      </c>
    </row>
    <row r="332" spans="6:21" x14ac:dyDescent="0.35">
      <c r="F332" s="3">
        <v>0.64429999999999998</v>
      </c>
      <c r="G332">
        <f t="shared" si="20"/>
        <v>849.3</v>
      </c>
      <c r="H332" s="3">
        <v>7.9219999999999997E-6</v>
      </c>
      <c r="I332">
        <f>1000000*H332/Sheet1!$E$5</f>
        <v>40.36687898089172</v>
      </c>
      <c r="J332" s="3">
        <v>0.64429999999999998</v>
      </c>
      <c r="K332">
        <f t="shared" si="21"/>
        <v>849.3</v>
      </c>
      <c r="L332" s="3">
        <v>3.7260000000000001E-3</v>
      </c>
      <c r="M332" s="3">
        <f>1000000*L332/Sheet1!$E$5</f>
        <v>18985.987261146496</v>
      </c>
      <c r="N332" s="3">
        <v>0.64429999999999998</v>
      </c>
      <c r="O332">
        <f t="shared" si="22"/>
        <v>849.3</v>
      </c>
      <c r="P332" s="3">
        <v>4.9639999999999997E-3</v>
      </c>
      <c r="Q332" s="3">
        <f>1000000*P332/Sheet1!$E$5</f>
        <v>25294.267515923566</v>
      </c>
      <c r="R332" s="3">
        <v>0.64429999999999998</v>
      </c>
      <c r="S332">
        <f t="shared" si="23"/>
        <v>849.3</v>
      </c>
      <c r="T332" s="3">
        <v>1.108E-3</v>
      </c>
      <c r="U332" s="3">
        <f>1000000*T332/Sheet1!$E$5</f>
        <v>5645.8598726114651</v>
      </c>
    </row>
    <row r="333" spans="6:21" x14ac:dyDescent="0.35">
      <c r="F333" s="3">
        <v>0.64629999999999999</v>
      </c>
      <c r="G333">
        <f t="shared" si="20"/>
        <v>851.3</v>
      </c>
      <c r="H333" s="3">
        <v>7.9840000000000001E-6</v>
      </c>
      <c r="I333">
        <f>1000000*H333/Sheet1!$E$5</f>
        <v>40.682802547770699</v>
      </c>
      <c r="J333" s="3">
        <v>0.64629999999999999</v>
      </c>
      <c r="K333">
        <f t="shared" si="21"/>
        <v>851.3</v>
      </c>
      <c r="L333" s="3">
        <v>3.7190000000000001E-3</v>
      </c>
      <c r="M333" s="3">
        <f>1000000*L333/Sheet1!$E$5</f>
        <v>18950.318471337578</v>
      </c>
      <c r="N333" s="3">
        <v>0.64629999999999999</v>
      </c>
      <c r="O333">
        <f t="shared" si="22"/>
        <v>851.3</v>
      </c>
      <c r="P333" s="3">
        <v>4.9370000000000004E-3</v>
      </c>
      <c r="Q333" s="3">
        <f>1000000*P333/Sheet1!$E$5</f>
        <v>25156.687898089171</v>
      </c>
      <c r="R333" s="3">
        <v>0.64629999999999999</v>
      </c>
      <c r="S333">
        <f t="shared" si="23"/>
        <v>851.3</v>
      </c>
      <c r="T333" s="3">
        <v>1.106E-3</v>
      </c>
      <c r="U333" s="3">
        <f>1000000*T333/Sheet1!$E$5</f>
        <v>5635.6687898089167</v>
      </c>
    </row>
    <row r="334" spans="6:21" x14ac:dyDescent="0.35">
      <c r="F334" s="3">
        <v>0.64829999999999999</v>
      </c>
      <c r="G334">
        <f t="shared" si="20"/>
        <v>853.3</v>
      </c>
      <c r="H334" s="3">
        <v>8.0870000000000007E-6</v>
      </c>
      <c r="I334">
        <f>1000000*H334/Sheet1!$E$5</f>
        <v>41.207643312101915</v>
      </c>
      <c r="J334" s="3">
        <v>0.64829999999999999</v>
      </c>
      <c r="K334">
        <f t="shared" si="21"/>
        <v>853.3</v>
      </c>
      <c r="L334" s="3">
        <v>3.7260000000000001E-3</v>
      </c>
      <c r="M334" s="3">
        <f>1000000*L334/Sheet1!$E$5</f>
        <v>18985.987261146496</v>
      </c>
      <c r="N334" s="3">
        <v>0.64829999999999999</v>
      </c>
      <c r="O334">
        <f t="shared" si="22"/>
        <v>853.3</v>
      </c>
      <c r="P334" s="3">
        <v>4.9090000000000002E-3</v>
      </c>
      <c r="Q334" s="3">
        <f>1000000*P334/Sheet1!$E$5</f>
        <v>25014.012738853504</v>
      </c>
      <c r="R334" s="3">
        <v>0.64829999999999999</v>
      </c>
      <c r="S334">
        <f t="shared" si="23"/>
        <v>853.3</v>
      </c>
      <c r="T334" s="3">
        <v>1.108E-3</v>
      </c>
      <c r="U334" s="3">
        <f>1000000*T334/Sheet1!$E$5</f>
        <v>5645.8598726114651</v>
      </c>
    </row>
    <row r="335" spans="6:21" x14ac:dyDescent="0.35">
      <c r="F335" s="3">
        <v>0.65029999999999999</v>
      </c>
      <c r="G335">
        <f t="shared" si="20"/>
        <v>855.3</v>
      </c>
      <c r="H335" s="3">
        <v>8.1990000000000006E-6</v>
      </c>
      <c r="I335">
        <f>1000000*H335/Sheet1!$E$5</f>
        <v>41.778343949044583</v>
      </c>
      <c r="J335" s="3">
        <v>0.65029999999999999</v>
      </c>
      <c r="K335">
        <f t="shared" si="21"/>
        <v>855.3</v>
      </c>
      <c r="L335" s="3">
        <v>3.7420000000000001E-3</v>
      </c>
      <c r="M335" s="3">
        <f>1000000*L335/Sheet1!$E$5</f>
        <v>19067.51592356688</v>
      </c>
      <c r="N335" s="3">
        <v>0.65029999999999999</v>
      </c>
      <c r="O335">
        <f t="shared" si="22"/>
        <v>855.3</v>
      </c>
      <c r="P335" s="3">
        <v>4.8710000000000003E-3</v>
      </c>
      <c r="Q335" s="3">
        <f>1000000*P335/Sheet1!$E$5</f>
        <v>24820.382165605093</v>
      </c>
      <c r="R335" s="3">
        <v>0.65029999999999999</v>
      </c>
      <c r="S335">
        <f t="shared" si="23"/>
        <v>855.3</v>
      </c>
      <c r="T335" s="3">
        <v>1.108E-3</v>
      </c>
      <c r="U335" s="3">
        <f>1000000*T335/Sheet1!$E$5</f>
        <v>5645.8598726114651</v>
      </c>
    </row>
    <row r="336" spans="6:21" x14ac:dyDescent="0.35">
      <c r="F336" s="3">
        <v>0.65229999999999999</v>
      </c>
      <c r="G336">
        <f t="shared" si="20"/>
        <v>857.3</v>
      </c>
      <c r="H336" s="3">
        <v>8.2570000000000007E-6</v>
      </c>
      <c r="I336">
        <f>1000000*H336/Sheet1!$E$5</f>
        <v>42.073885350318477</v>
      </c>
      <c r="J336" s="3">
        <v>0.65229999999999999</v>
      </c>
      <c r="K336">
        <f t="shared" si="21"/>
        <v>857.3</v>
      </c>
      <c r="L336" s="3">
        <v>3.7629999999999999E-3</v>
      </c>
      <c r="M336" s="3">
        <f>1000000*L336/Sheet1!$E$5</f>
        <v>19174.522292993628</v>
      </c>
      <c r="N336" s="3">
        <v>0.65229999999999999</v>
      </c>
      <c r="O336">
        <f t="shared" si="22"/>
        <v>857.3</v>
      </c>
      <c r="P336" s="3">
        <v>4.8310000000000002E-3</v>
      </c>
      <c r="Q336" s="3">
        <f>1000000*P336/Sheet1!$E$5</f>
        <v>24616.56050955414</v>
      </c>
      <c r="R336" s="3">
        <v>0.65229999999999999</v>
      </c>
      <c r="S336">
        <f t="shared" si="23"/>
        <v>857.3</v>
      </c>
      <c r="T336" s="3">
        <v>1.119E-3</v>
      </c>
      <c r="U336" s="3">
        <f>1000000*T336/Sheet1!$E$5</f>
        <v>5701.9108280254777</v>
      </c>
    </row>
    <row r="337" spans="6:21" x14ac:dyDescent="0.35">
      <c r="F337" s="3">
        <v>0.65429999999999999</v>
      </c>
      <c r="G337">
        <f t="shared" si="20"/>
        <v>859.3</v>
      </c>
      <c r="H337" s="3">
        <v>8.3310000000000004E-6</v>
      </c>
      <c r="I337">
        <f>1000000*H337/Sheet1!$E$5</f>
        <v>42.450955414012732</v>
      </c>
      <c r="J337" s="3">
        <v>0.65429999999999999</v>
      </c>
      <c r="K337">
        <f t="shared" si="21"/>
        <v>859.3</v>
      </c>
      <c r="L337" s="3">
        <v>3.7669999999999999E-3</v>
      </c>
      <c r="M337" s="3">
        <f>1000000*L337/Sheet1!$E$5</f>
        <v>19194.904458598725</v>
      </c>
      <c r="N337" s="3">
        <v>0.65429999999999999</v>
      </c>
      <c r="O337">
        <f t="shared" si="22"/>
        <v>859.3</v>
      </c>
      <c r="P337" s="3">
        <v>4.7980000000000002E-3</v>
      </c>
      <c r="Q337" s="3">
        <f>1000000*P337/Sheet1!$E$5</f>
        <v>24448.407643312101</v>
      </c>
      <c r="R337" s="3">
        <v>0.65429999999999999</v>
      </c>
      <c r="S337">
        <f t="shared" si="23"/>
        <v>859.3</v>
      </c>
      <c r="T337" s="3">
        <v>1.119E-3</v>
      </c>
      <c r="U337" s="3">
        <f>1000000*T337/Sheet1!$E$5</f>
        <v>5701.9108280254777</v>
      </c>
    </row>
    <row r="338" spans="6:21" x14ac:dyDescent="0.35">
      <c r="F338" s="3">
        <v>0.65629999999999999</v>
      </c>
      <c r="G338">
        <f t="shared" si="20"/>
        <v>861.3</v>
      </c>
      <c r="H338" s="3">
        <v>8.4679999999999992E-6</v>
      </c>
      <c r="I338">
        <f>1000000*H338/Sheet1!$E$5</f>
        <v>43.149044585987262</v>
      </c>
      <c r="J338" s="3">
        <v>0.65629999999999999</v>
      </c>
      <c r="K338">
        <f t="shared" si="21"/>
        <v>861.3</v>
      </c>
      <c r="L338" s="3">
        <v>3.7669999999999999E-3</v>
      </c>
      <c r="M338" s="3">
        <f>1000000*L338/Sheet1!$E$5</f>
        <v>19194.904458598725</v>
      </c>
      <c r="N338" s="3">
        <v>0.65629999999999999</v>
      </c>
      <c r="O338">
        <f t="shared" si="22"/>
        <v>861.3</v>
      </c>
      <c r="P338" s="3">
        <v>4.7660000000000003E-3</v>
      </c>
      <c r="Q338" s="3">
        <f>1000000*P338/Sheet1!$E$5</f>
        <v>24285.350318471337</v>
      </c>
      <c r="R338" s="3">
        <v>0.65629999999999999</v>
      </c>
      <c r="S338">
        <f t="shared" si="23"/>
        <v>861.3</v>
      </c>
      <c r="T338" s="3">
        <v>1.124E-3</v>
      </c>
      <c r="U338" s="3">
        <f>1000000*T338/Sheet1!$E$5</f>
        <v>5727.3885350318469</v>
      </c>
    </row>
    <row r="339" spans="6:21" x14ac:dyDescent="0.35">
      <c r="F339" s="3">
        <v>0.6583</v>
      </c>
      <c r="G339">
        <f t="shared" si="20"/>
        <v>863.3</v>
      </c>
      <c r="H339" s="3">
        <v>8.5220000000000007E-6</v>
      </c>
      <c r="I339">
        <f>1000000*H339/Sheet1!$E$5</f>
        <v>43.42420382165605</v>
      </c>
      <c r="J339" s="3">
        <v>0.6583</v>
      </c>
      <c r="K339">
        <f t="shared" si="21"/>
        <v>863.3</v>
      </c>
      <c r="L339" s="3">
        <v>3.7690000000000002E-3</v>
      </c>
      <c r="M339" s="3">
        <f>1000000*L339/Sheet1!$E$5</f>
        <v>19205.095541401271</v>
      </c>
      <c r="N339" s="3">
        <v>0.6583</v>
      </c>
      <c r="O339">
        <f t="shared" si="22"/>
        <v>863.3</v>
      </c>
      <c r="P339" s="3">
        <v>4.7369999999999999E-3</v>
      </c>
      <c r="Q339" s="3">
        <f>1000000*P339/Sheet1!$E$5</f>
        <v>24137.579617834395</v>
      </c>
      <c r="R339" s="3">
        <v>0.6583</v>
      </c>
      <c r="S339">
        <f t="shared" si="23"/>
        <v>863.3</v>
      </c>
      <c r="T339" s="3">
        <v>1.126E-3</v>
      </c>
      <c r="U339" s="3">
        <f>1000000*T339/Sheet1!$E$5</f>
        <v>5737.5796178343944</v>
      </c>
    </row>
    <row r="340" spans="6:21" x14ac:dyDescent="0.35">
      <c r="F340" s="3">
        <v>0.6603</v>
      </c>
      <c r="G340">
        <f t="shared" si="20"/>
        <v>865.3</v>
      </c>
      <c r="H340" s="3">
        <v>8.5820000000000002E-6</v>
      </c>
      <c r="I340">
        <f>1000000*H340/Sheet1!$E$5</f>
        <v>43.729936305732487</v>
      </c>
      <c r="J340" s="3">
        <v>0.6603</v>
      </c>
      <c r="K340">
        <f t="shared" si="21"/>
        <v>865.3</v>
      </c>
      <c r="L340" s="3">
        <v>3.7759999999999998E-3</v>
      </c>
      <c r="M340" s="3">
        <f>1000000*L340/Sheet1!$E$5</f>
        <v>19240.76433121019</v>
      </c>
      <c r="N340" s="3">
        <v>0.6603</v>
      </c>
      <c r="O340">
        <f t="shared" si="22"/>
        <v>865.3</v>
      </c>
      <c r="P340" s="3">
        <v>4.7039999999999998E-3</v>
      </c>
      <c r="Q340" s="3">
        <f>1000000*P340/Sheet1!$E$5</f>
        <v>23969.426751592357</v>
      </c>
      <c r="R340" s="3">
        <v>0.6603</v>
      </c>
      <c r="S340">
        <f t="shared" si="23"/>
        <v>865.3</v>
      </c>
      <c r="T340" s="3">
        <v>1.124E-3</v>
      </c>
      <c r="U340" s="3">
        <f>1000000*T340/Sheet1!$E$5</f>
        <v>5727.3885350318469</v>
      </c>
    </row>
    <row r="341" spans="6:21" x14ac:dyDescent="0.35">
      <c r="F341" s="3">
        <v>0.6623</v>
      </c>
      <c r="G341">
        <f t="shared" si="20"/>
        <v>867.3</v>
      </c>
      <c r="H341" s="3">
        <v>8.7220000000000005E-6</v>
      </c>
      <c r="I341">
        <f>1000000*H341/Sheet1!$E$5</f>
        <v>44.443312101910834</v>
      </c>
      <c r="J341" s="3">
        <v>0.6623</v>
      </c>
      <c r="K341">
        <f t="shared" si="21"/>
        <v>867.3</v>
      </c>
      <c r="L341" s="3">
        <v>3.7919999999999998E-3</v>
      </c>
      <c r="M341" s="3">
        <f>1000000*L341/Sheet1!$E$5</f>
        <v>19322.292993630574</v>
      </c>
      <c r="N341" s="3">
        <v>0.6623</v>
      </c>
      <c r="O341">
        <f t="shared" si="22"/>
        <v>867.3</v>
      </c>
      <c r="P341" s="3">
        <v>4.6750000000000003E-3</v>
      </c>
      <c r="Q341" s="3">
        <f>1000000*P341/Sheet1!$E$5</f>
        <v>23821.656050955415</v>
      </c>
      <c r="R341" s="3">
        <v>0.6623</v>
      </c>
      <c r="S341">
        <f t="shared" si="23"/>
        <v>867.3</v>
      </c>
      <c r="T341" s="3">
        <v>1.121E-3</v>
      </c>
      <c r="U341" s="3">
        <f>1000000*T341/Sheet1!$E$5</f>
        <v>5712.1019108280252</v>
      </c>
    </row>
    <row r="342" spans="6:21" x14ac:dyDescent="0.35">
      <c r="F342" s="3">
        <v>0.6643</v>
      </c>
      <c r="G342">
        <f t="shared" si="20"/>
        <v>869.3</v>
      </c>
      <c r="H342" s="3">
        <v>8.755E-6</v>
      </c>
      <c r="I342">
        <f>1000000*H342/Sheet1!$E$5</f>
        <v>44.611464968152866</v>
      </c>
      <c r="J342" s="3">
        <v>0.6643</v>
      </c>
      <c r="K342">
        <f t="shared" si="21"/>
        <v>869.3</v>
      </c>
      <c r="L342" s="3">
        <v>3.8070000000000001E-3</v>
      </c>
      <c r="M342" s="3">
        <f>1000000*L342/Sheet1!$E$5</f>
        <v>19398.726114649682</v>
      </c>
      <c r="N342" s="3">
        <v>0.6643</v>
      </c>
      <c r="O342">
        <f t="shared" si="22"/>
        <v>869.3</v>
      </c>
      <c r="P342" s="3">
        <v>4.6350000000000002E-3</v>
      </c>
      <c r="Q342" s="3">
        <f>1000000*P342/Sheet1!$E$5</f>
        <v>23617.834394904457</v>
      </c>
      <c r="R342" s="3">
        <v>0.6643</v>
      </c>
      <c r="S342">
        <f t="shared" si="23"/>
        <v>869.3</v>
      </c>
      <c r="T342" s="3">
        <v>1.124E-3</v>
      </c>
      <c r="U342" s="3">
        <f>1000000*T342/Sheet1!$E$5</f>
        <v>5727.3885350318469</v>
      </c>
    </row>
    <row r="343" spans="6:21" x14ac:dyDescent="0.35">
      <c r="F343" s="3">
        <v>0.6663</v>
      </c>
      <c r="G343">
        <f t="shared" si="20"/>
        <v>871.3</v>
      </c>
      <c r="H343" s="3">
        <v>8.9260000000000006E-6</v>
      </c>
      <c r="I343">
        <f>1000000*H343/Sheet1!$E$5</f>
        <v>45.482802547770703</v>
      </c>
      <c r="J343" s="3">
        <v>0.6663</v>
      </c>
      <c r="K343">
        <f t="shared" si="21"/>
        <v>871.3</v>
      </c>
      <c r="L343" s="3">
        <v>3.8170000000000001E-3</v>
      </c>
      <c r="M343" s="3">
        <f>1000000*L343/Sheet1!$E$5</f>
        <v>19449.681528662419</v>
      </c>
      <c r="N343" s="3">
        <v>0.6663</v>
      </c>
      <c r="O343">
        <f t="shared" si="22"/>
        <v>871.3</v>
      </c>
      <c r="P343" s="3">
        <v>4.5999999999999999E-3</v>
      </c>
      <c r="Q343" s="3">
        <f>1000000*P343/Sheet1!$E$5</f>
        <v>23439.490445859872</v>
      </c>
      <c r="R343" s="3">
        <v>0.6663</v>
      </c>
      <c r="S343">
        <f t="shared" si="23"/>
        <v>871.3</v>
      </c>
      <c r="T343" s="3">
        <v>1.127E-3</v>
      </c>
      <c r="U343" s="3">
        <f>1000000*T343/Sheet1!$E$5</f>
        <v>5742.6751592356686</v>
      </c>
    </row>
    <row r="344" spans="6:21" x14ac:dyDescent="0.35">
      <c r="F344" s="3">
        <v>0.66830000000000001</v>
      </c>
      <c r="G344">
        <f t="shared" si="20"/>
        <v>873.3</v>
      </c>
      <c r="H344" s="3">
        <v>8.9730000000000003E-6</v>
      </c>
      <c r="I344">
        <f>1000000*H344/Sheet1!$E$5</f>
        <v>45.722292993630575</v>
      </c>
      <c r="J344" s="3">
        <v>0.66830000000000001</v>
      </c>
      <c r="K344">
        <f t="shared" si="21"/>
        <v>873.3</v>
      </c>
      <c r="L344" s="3">
        <v>3.823E-3</v>
      </c>
      <c r="M344" s="3">
        <f>1000000*L344/Sheet1!$E$5</f>
        <v>19480.254777070062</v>
      </c>
      <c r="N344" s="3">
        <v>0.66830000000000001</v>
      </c>
      <c r="O344">
        <f t="shared" si="22"/>
        <v>873.3</v>
      </c>
      <c r="P344" s="3">
        <v>4.5659999999999997E-3</v>
      </c>
      <c r="Q344" s="3">
        <f>1000000*P344/Sheet1!$E$5</f>
        <v>23266.242038216558</v>
      </c>
      <c r="R344" s="3">
        <v>0.66830000000000001</v>
      </c>
      <c r="S344">
        <f t="shared" si="23"/>
        <v>873.3</v>
      </c>
      <c r="T344" s="3">
        <v>1.1299999999999999E-3</v>
      </c>
      <c r="U344" s="3">
        <f>1000000*T344/Sheet1!$E$5</f>
        <v>5757.9617834394903</v>
      </c>
    </row>
    <row r="345" spans="6:21" x14ac:dyDescent="0.35">
      <c r="F345" s="3">
        <v>0.67030000000000001</v>
      </c>
      <c r="G345">
        <f t="shared" si="20"/>
        <v>875.3</v>
      </c>
      <c r="H345" s="3">
        <v>9.1249999999999999E-6</v>
      </c>
      <c r="I345">
        <f>1000000*H345/Sheet1!$E$5</f>
        <v>46.496815286624205</v>
      </c>
      <c r="J345" s="3">
        <v>0.67030000000000001</v>
      </c>
      <c r="K345">
        <f t="shared" si="21"/>
        <v>875.3</v>
      </c>
      <c r="L345" s="3">
        <v>3.826E-3</v>
      </c>
      <c r="M345" s="3">
        <f>1000000*L345/Sheet1!$E$5</f>
        <v>19495.541401273884</v>
      </c>
      <c r="N345" s="3">
        <v>0.67030000000000001</v>
      </c>
      <c r="O345">
        <f t="shared" si="22"/>
        <v>875.3</v>
      </c>
      <c r="P345" s="3">
        <v>4.529E-3</v>
      </c>
      <c r="Q345" s="3">
        <f>1000000*P345/Sheet1!$E$5</f>
        <v>23077.707006369426</v>
      </c>
      <c r="R345" s="3">
        <v>0.67030000000000001</v>
      </c>
      <c r="S345">
        <f t="shared" si="23"/>
        <v>875.3</v>
      </c>
      <c r="T345" s="3">
        <v>1.1329999999999999E-3</v>
      </c>
      <c r="U345" s="3">
        <f>1000000*T345/Sheet1!$E$5</f>
        <v>5773.248407643312</v>
      </c>
    </row>
    <row r="346" spans="6:21" x14ac:dyDescent="0.35">
      <c r="F346" s="3">
        <v>0.67230000000000001</v>
      </c>
      <c r="G346">
        <f t="shared" si="20"/>
        <v>877.3</v>
      </c>
      <c r="H346" s="3">
        <v>9.2390000000000008E-6</v>
      </c>
      <c r="I346">
        <f>1000000*H346/Sheet1!$E$5</f>
        <v>47.07770700636943</v>
      </c>
      <c r="J346" s="3">
        <v>0.67230000000000001</v>
      </c>
      <c r="K346">
        <f t="shared" si="21"/>
        <v>877.3</v>
      </c>
      <c r="L346" s="3">
        <v>3.8300000000000001E-3</v>
      </c>
      <c r="M346" s="3">
        <f>1000000*L346/Sheet1!$E$5</f>
        <v>19515.923566878981</v>
      </c>
      <c r="N346" s="3">
        <v>0.67230000000000001</v>
      </c>
      <c r="O346">
        <f t="shared" si="22"/>
        <v>877.3</v>
      </c>
      <c r="P346" s="3">
        <v>4.496E-3</v>
      </c>
      <c r="Q346" s="3">
        <f>1000000*P346/Sheet1!$E$5</f>
        <v>22909.554140127388</v>
      </c>
      <c r="R346" s="3">
        <v>0.67230000000000001</v>
      </c>
      <c r="S346">
        <f t="shared" si="23"/>
        <v>877.3</v>
      </c>
      <c r="T346" s="3">
        <v>1.134E-3</v>
      </c>
      <c r="U346" s="3">
        <f>1000000*T346/Sheet1!$E$5</f>
        <v>5778.3439490445853</v>
      </c>
    </row>
    <row r="347" spans="6:21" x14ac:dyDescent="0.35">
      <c r="F347" s="3">
        <v>0.67430000000000001</v>
      </c>
      <c r="G347">
        <f t="shared" si="20"/>
        <v>879.3</v>
      </c>
      <c r="H347" s="3">
        <v>9.3959999999999995E-6</v>
      </c>
      <c r="I347">
        <f>1000000*H347/Sheet1!$E$5</f>
        <v>47.87770700636942</v>
      </c>
      <c r="J347" s="3">
        <v>0.67430000000000001</v>
      </c>
      <c r="K347">
        <f t="shared" si="21"/>
        <v>879.3</v>
      </c>
      <c r="L347" s="3">
        <v>3.8419999999999999E-3</v>
      </c>
      <c r="M347" s="3">
        <f>1000000*L347/Sheet1!$E$5</f>
        <v>19577.070063694267</v>
      </c>
      <c r="N347" s="3">
        <v>0.67430000000000001</v>
      </c>
      <c r="O347">
        <f t="shared" si="22"/>
        <v>879.3</v>
      </c>
      <c r="P347" s="3">
        <v>4.4609999999999997E-3</v>
      </c>
      <c r="Q347" s="3">
        <f>1000000*P347/Sheet1!$E$5</f>
        <v>22731.210191082802</v>
      </c>
      <c r="R347" s="3">
        <v>0.67430000000000001</v>
      </c>
      <c r="S347">
        <f t="shared" si="23"/>
        <v>879.3</v>
      </c>
      <c r="T347" s="3">
        <v>1.137E-3</v>
      </c>
      <c r="U347" s="3">
        <f>1000000*T347/Sheet1!$E$5</f>
        <v>5793.630573248407</v>
      </c>
    </row>
    <row r="348" spans="6:21" x14ac:dyDescent="0.35">
      <c r="F348" s="3">
        <v>0.67630000000000001</v>
      </c>
      <c r="G348">
        <f t="shared" si="20"/>
        <v>881.30000000000007</v>
      </c>
      <c r="H348" s="3">
        <v>9.4870000000000008E-6</v>
      </c>
      <c r="I348">
        <f>1000000*H348/Sheet1!$E$5</f>
        <v>48.341401273885346</v>
      </c>
      <c r="J348" s="3">
        <v>0.67630000000000001</v>
      </c>
      <c r="K348">
        <f t="shared" si="21"/>
        <v>881.30000000000007</v>
      </c>
      <c r="L348" s="3">
        <v>3.8530000000000001E-3</v>
      </c>
      <c r="M348" s="3">
        <f>1000000*L348/Sheet1!$E$5</f>
        <v>19633.121019108279</v>
      </c>
      <c r="N348" s="3">
        <v>0.67630000000000001</v>
      </c>
      <c r="O348">
        <f t="shared" si="22"/>
        <v>881.30000000000007</v>
      </c>
      <c r="P348" s="3">
        <v>4.4200000000000003E-3</v>
      </c>
      <c r="Q348" s="3">
        <f>1000000*P348/Sheet1!$E$5</f>
        <v>22522.292993630574</v>
      </c>
      <c r="R348" s="3">
        <v>0.67630000000000001</v>
      </c>
      <c r="S348">
        <f t="shared" si="23"/>
        <v>881.30000000000007</v>
      </c>
      <c r="T348" s="3">
        <v>1.1310000000000001E-3</v>
      </c>
      <c r="U348" s="3">
        <f>1000000*T348/Sheet1!$E$5</f>
        <v>5763.0573248407645</v>
      </c>
    </row>
    <row r="349" spans="6:21" x14ac:dyDescent="0.35">
      <c r="F349" s="3">
        <v>0.67830000000000001</v>
      </c>
      <c r="G349">
        <f t="shared" si="20"/>
        <v>883.30000000000007</v>
      </c>
      <c r="H349" s="3">
        <v>9.577E-6</v>
      </c>
      <c r="I349">
        <f>1000000*H349/Sheet1!$E$5</f>
        <v>48.8</v>
      </c>
      <c r="J349" s="3">
        <v>0.67830000000000001</v>
      </c>
      <c r="K349">
        <f t="shared" si="21"/>
        <v>883.30000000000007</v>
      </c>
      <c r="L349" s="3">
        <v>3.869E-3</v>
      </c>
      <c r="M349" s="3">
        <f>1000000*L349/Sheet1!$E$5</f>
        <v>19714.649681528663</v>
      </c>
      <c r="N349" s="3">
        <v>0.67830000000000001</v>
      </c>
      <c r="O349">
        <f t="shared" si="22"/>
        <v>883.30000000000007</v>
      </c>
      <c r="P349" s="3">
        <v>4.3829999999999997E-3</v>
      </c>
      <c r="Q349" s="3">
        <f>1000000*P349/Sheet1!$E$5</f>
        <v>22333.757961783438</v>
      </c>
      <c r="R349" s="3">
        <v>0.67830000000000001</v>
      </c>
      <c r="S349">
        <f t="shared" si="23"/>
        <v>883.30000000000007</v>
      </c>
      <c r="T349" s="3">
        <v>1.14E-3</v>
      </c>
      <c r="U349" s="3">
        <f>1000000*T349/Sheet1!$E$5</f>
        <v>5808.9171974522287</v>
      </c>
    </row>
    <row r="350" spans="6:21" x14ac:dyDescent="0.35">
      <c r="F350" s="3">
        <v>0.68030000000000002</v>
      </c>
      <c r="G350">
        <f t="shared" si="20"/>
        <v>885.30000000000007</v>
      </c>
      <c r="H350" s="3">
        <v>9.7200000000000001E-6</v>
      </c>
      <c r="I350">
        <f>1000000*H350/Sheet1!$E$5</f>
        <v>49.528662420382169</v>
      </c>
      <c r="J350" s="3">
        <v>0.68030000000000002</v>
      </c>
      <c r="K350">
        <f t="shared" si="21"/>
        <v>885.30000000000007</v>
      </c>
      <c r="L350" s="3">
        <v>3.8790000000000001E-3</v>
      </c>
      <c r="M350" s="3">
        <f>1000000*L350/Sheet1!$E$5</f>
        <v>19765.605095541399</v>
      </c>
      <c r="N350" s="3">
        <v>0.68030000000000002</v>
      </c>
      <c r="O350">
        <f t="shared" si="22"/>
        <v>885.30000000000007</v>
      </c>
      <c r="P350" s="3">
        <v>4.346E-3</v>
      </c>
      <c r="Q350" s="3">
        <f>1000000*P350/Sheet1!$E$5</f>
        <v>22145.222929936306</v>
      </c>
      <c r="R350" s="3">
        <v>0.68030000000000002</v>
      </c>
      <c r="S350">
        <f t="shared" si="23"/>
        <v>885.30000000000007</v>
      </c>
      <c r="T350" s="3">
        <v>1.14E-3</v>
      </c>
      <c r="U350" s="3">
        <f>1000000*T350/Sheet1!$E$5</f>
        <v>5808.9171974522287</v>
      </c>
    </row>
    <row r="351" spans="6:21" x14ac:dyDescent="0.35">
      <c r="F351" s="3">
        <v>0.68230000000000002</v>
      </c>
      <c r="G351">
        <f t="shared" si="20"/>
        <v>887.30000000000007</v>
      </c>
      <c r="H351" s="3">
        <v>9.8190000000000003E-6</v>
      </c>
      <c r="I351">
        <f>1000000*H351/Sheet1!$E$5</f>
        <v>50.033121019108286</v>
      </c>
      <c r="J351" s="3">
        <v>0.68230000000000002</v>
      </c>
      <c r="K351">
        <f t="shared" si="21"/>
        <v>887.30000000000007</v>
      </c>
      <c r="L351" s="3">
        <v>3.888E-3</v>
      </c>
      <c r="M351" s="3">
        <f>1000000*L351/Sheet1!$E$5</f>
        <v>19811.464968152864</v>
      </c>
      <c r="N351" s="3">
        <v>0.68230000000000002</v>
      </c>
      <c r="O351">
        <f t="shared" si="22"/>
        <v>887.30000000000007</v>
      </c>
      <c r="P351" s="3">
        <v>4.3140000000000001E-3</v>
      </c>
      <c r="Q351" s="3">
        <f>1000000*P351/Sheet1!$E$5</f>
        <v>21982.165605095539</v>
      </c>
      <c r="R351" s="3">
        <v>0.68230000000000002</v>
      </c>
      <c r="S351">
        <f t="shared" si="23"/>
        <v>887.30000000000007</v>
      </c>
      <c r="T351" s="3">
        <v>1.147E-3</v>
      </c>
      <c r="U351" s="3">
        <f>1000000*T351/Sheet1!$E$5</f>
        <v>5844.5859872611463</v>
      </c>
    </row>
    <row r="352" spans="6:21" x14ac:dyDescent="0.35">
      <c r="F352" s="3">
        <v>0.68430000000000002</v>
      </c>
      <c r="G352">
        <f t="shared" si="20"/>
        <v>889.30000000000007</v>
      </c>
      <c r="H352" s="3">
        <v>9.8879999999999992E-6</v>
      </c>
      <c r="I352">
        <f>1000000*H352/Sheet1!$E$5</f>
        <v>50.384713375796174</v>
      </c>
      <c r="J352" s="3">
        <v>0.68430000000000002</v>
      </c>
      <c r="K352">
        <f t="shared" si="21"/>
        <v>889.30000000000007</v>
      </c>
      <c r="L352" s="3">
        <v>3.8890000000000001E-3</v>
      </c>
      <c r="M352" s="3">
        <f>1000000*L352/Sheet1!$E$5</f>
        <v>19816.56050955414</v>
      </c>
      <c r="N352" s="3">
        <v>0.68430000000000002</v>
      </c>
      <c r="O352">
        <f t="shared" si="22"/>
        <v>889.30000000000007</v>
      </c>
      <c r="P352" s="3">
        <v>4.2709999999999996E-3</v>
      </c>
      <c r="Q352" s="3">
        <f>1000000*P352/Sheet1!$E$5</f>
        <v>21763.057324840764</v>
      </c>
      <c r="R352" s="3">
        <v>0.68430000000000002</v>
      </c>
      <c r="S352">
        <f t="shared" si="23"/>
        <v>889.30000000000007</v>
      </c>
      <c r="T352" s="3">
        <v>1.1479999999999999E-3</v>
      </c>
      <c r="U352" s="3">
        <f>1000000*T352/Sheet1!$E$5</f>
        <v>5849.6815286624205</v>
      </c>
    </row>
    <row r="353" spans="6:21" x14ac:dyDescent="0.35">
      <c r="F353" s="3">
        <v>0.68630000000000002</v>
      </c>
      <c r="G353">
        <f t="shared" si="20"/>
        <v>891.30000000000007</v>
      </c>
      <c r="H353" s="3">
        <v>1.0020000000000001E-5</v>
      </c>
      <c r="I353">
        <f>1000000*H353/Sheet1!$E$5</f>
        <v>51.057324840764338</v>
      </c>
      <c r="J353" s="3">
        <v>0.68630000000000002</v>
      </c>
      <c r="K353">
        <f t="shared" si="21"/>
        <v>891.30000000000007</v>
      </c>
      <c r="L353" s="3">
        <v>3.8960000000000002E-3</v>
      </c>
      <c r="M353" s="3">
        <f>1000000*L353/Sheet1!$E$5</f>
        <v>19852.229299363058</v>
      </c>
      <c r="N353" s="3">
        <v>0.68630000000000002</v>
      </c>
      <c r="O353">
        <f t="shared" si="22"/>
        <v>891.30000000000007</v>
      </c>
      <c r="P353" s="3">
        <v>4.2290000000000001E-3</v>
      </c>
      <c r="Q353" s="3">
        <f>1000000*P353/Sheet1!$E$5</f>
        <v>21549.04458598726</v>
      </c>
      <c r="R353" s="3">
        <v>0.68630000000000002</v>
      </c>
      <c r="S353">
        <f t="shared" si="23"/>
        <v>891.30000000000007</v>
      </c>
      <c r="T353" s="3">
        <v>1.1479999999999999E-3</v>
      </c>
      <c r="U353" s="3">
        <f>1000000*T353/Sheet1!$E$5</f>
        <v>5849.6815286624205</v>
      </c>
    </row>
    <row r="354" spans="6:21" x14ac:dyDescent="0.35">
      <c r="F354" s="3">
        <v>0.68830000000000002</v>
      </c>
      <c r="G354">
        <f t="shared" si="20"/>
        <v>893.30000000000007</v>
      </c>
      <c r="H354" s="3">
        <v>1.0169999999999999E-5</v>
      </c>
      <c r="I354">
        <f>1000000*H354/Sheet1!$E$5</f>
        <v>51.821656050955411</v>
      </c>
      <c r="J354" s="3">
        <v>0.68830000000000002</v>
      </c>
      <c r="K354">
        <f t="shared" si="21"/>
        <v>893.30000000000007</v>
      </c>
      <c r="L354" s="3">
        <v>3.9090000000000001E-3</v>
      </c>
      <c r="M354" s="3">
        <f>1000000*L354/Sheet1!$E$5</f>
        <v>19918.471337579616</v>
      </c>
      <c r="N354" s="3">
        <v>0.68830000000000002</v>
      </c>
      <c r="O354">
        <f t="shared" si="22"/>
        <v>893.30000000000007</v>
      </c>
      <c r="P354" s="3">
        <v>4.1999999999999997E-3</v>
      </c>
      <c r="Q354" s="3">
        <f>1000000*P354/Sheet1!$E$5</f>
        <v>21401.273885350318</v>
      </c>
      <c r="R354" s="3">
        <v>0.68830000000000002</v>
      </c>
      <c r="S354">
        <f t="shared" si="23"/>
        <v>893.30000000000007</v>
      </c>
      <c r="T354" s="3">
        <v>1.158E-3</v>
      </c>
      <c r="U354" s="3">
        <f>1000000*T354/Sheet1!$E$5</f>
        <v>5900.6369426751589</v>
      </c>
    </row>
    <row r="355" spans="6:21" x14ac:dyDescent="0.35">
      <c r="F355" s="3">
        <v>0.69030000000000002</v>
      </c>
      <c r="G355">
        <f t="shared" si="20"/>
        <v>895.30000000000007</v>
      </c>
      <c r="H355" s="3">
        <v>1.0319999999999999E-5</v>
      </c>
      <c r="I355">
        <f>1000000*H355/Sheet1!$E$5</f>
        <v>52.585987261146499</v>
      </c>
      <c r="J355" s="3">
        <v>0.69030000000000002</v>
      </c>
      <c r="K355">
        <f t="shared" si="21"/>
        <v>895.30000000000007</v>
      </c>
      <c r="L355" s="3">
        <v>3.9300000000000003E-3</v>
      </c>
      <c r="M355" s="3">
        <f>1000000*L355/Sheet1!$E$5</f>
        <v>20025.477707006372</v>
      </c>
      <c r="N355" s="3">
        <v>0.69030000000000002</v>
      </c>
      <c r="O355">
        <f t="shared" si="22"/>
        <v>895.30000000000007</v>
      </c>
      <c r="P355" s="3">
        <v>4.156E-3</v>
      </c>
      <c r="Q355" s="3">
        <f>1000000*P355/Sheet1!$E$5</f>
        <v>21177.070063694267</v>
      </c>
      <c r="R355" s="3">
        <v>0.69030000000000002</v>
      </c>
      <c r="S355">
        <f t="shared" si="23"/>
        <v>895.30000000000007</v>
      </c>
      <c r="T355" s="3">
        <v>1.155E-3</v>
      </c>
      <c r="U355" s="3">
        <f>1000000*T355/Sheet1!$E$5</f>
        <v>5885.3503184713372</v>
      </c>
    </row>
    <row r="356" spans="6:21" x14ac:dyDescent="0.35">
      <c r="F356" s="3">
        <v>0.69230000000000003</v>
      </c>
      <c r="G356">
        <f t="shared" si="20"/>
        <v>897.30000000000007</v>
      </c>
      <c r="H356" s="3">
        <v>1.043E-5</v>
      </c>
      <c r="I356">
        <f>1000000*H356/Sheet1!$E$5</f>
        <v>53.146496815286618</v>
      </c>
      <c r="J356" s="3">
        <v>0.69230000000000003</v>
      </c>
      <c r="K356">
        <f t="shared" si="21"/>
        <v>897.30000000000007</v>
      </c>
      <c r="L356" s="3">
        <v>3.9370000000000004E-3</v>
      </c>
      <c r="M356" s="3">
        <f>1000000*L356/Sheet1!$E$5</f>
        <v>20061.146496815287</v>
      </c>
      <c r="N356" s="3">
        <v>0.69230000000000003</v>
      </c>
      <c r="O356">
        <f t="shared" si="22"/>
        <v>897.30000000000007</v>
      </c>
      <c r="P356" s="3">
        <v>4.1209999999999997E-3</v>
      </c>
      <c r="Q356" s="3">
        <f>1000000*P356/Sheet1!$E$5</f>
        <v>20998.726114649682</v>
      </c>
      <c r="R356" s="3">
        <v>0.69230000000000003</v>
      </c>
      <c r="S356">
        <f t="shared" si="23"/>
        <v>897.30000000000007</v>
      </c>
      <c r="T356" s="3">
        <v>1.16E-3</v>
      </c>
      <c r="U356" s="3">
        <f>1000000*T356/Sheet1!$E$5</f>
        <v>5910.8280254777064</v>
      </c>
    </row>
    <row r="357" spans="6:21" x14ac:dyDescent="0.35">
      <c r="F357" s="3">
        <v>0.69430000000000003</v>
      </c>
      <c r="G357">
        <f t="shared" si="20"/>
        <v>899.30000000000007</v>
      </c>
      <c r="H357" s="3">
        <v>1.059E-5</v>
      </c>
      <c r="I357">
        <f>1000000*H357/Sheet1!$E$5</f>
        <v>53.961783439490446</v>
      </c>
      <c r="J357" s="3">
        <v>0.69430000000000003</v>
      </c>
      <c r="K357">
        <f t="shared" si="21"/>
        <v>899.30000000000007</v>
      </c>
      <c r="L357" s="3">
        <v>3.9389999999999998E-3</v>
      </c>
      <c r="M357" s="3">
        <f>1000000*L357/Sheet1!$E$5</f>
        <v>20071.337579617833</v>
      </c>
      <c r="N357" s="3">
        <v>0.69430000000000003</v>
      </c>
      <c r="O357">
        <f t="shared" si="22"/>
        <v>899.30000000000007</v>
      </c>
      <c r="P357" s="3">
        <v>4.0829999999999998E-3</v>
      </c>
      <c r="Q357" s="3">
        <f>1000000*P357/Sheet1!$E$5</f>
        <v>20805.095541401271</v>
      </c>
      <c r="R357" s="3">
        <v>0.69430000000000003</v>
      </c>
      <c r="S357">
        <f t="shared" si="23"/>
        <v>899.30000000000007</v>
      </c>
      <c r="T357" s="3">
        <v>1.165E-3</v>
      </c>
      <c r="U357" s="3">
        <f>1000000*T357/Sheet1!$E$5</f>
        <v>5936.3057324840765</v>
      </c>
    </row>
    <row r="358" spans="6:21" x14ac:dyDescent="0.35">
      <c r="F358" s="3">
        <v>0.69630000000000003</v>
      </c>
      <c r="G358">
        <f t="shared" si="20"/>
        <v>901.30000000000007</v>
      </c>
      <c r="H358" s="3">
        <v>1.084E-5</v>
      </c>
      <c r="I358">
        <f>1000000*H358/Sheet1!$E$5</f>
        <v>55.235668789808912</v>
      </c>
      <c r="J358" s="3">
        <v>0.69630000000000003</v>
      </c>
      <c r="K358">
        <f t="shared" si="21"/>
        <v>901.30000000000007</v>
      </c>
      <c r="L358" s="3">
        <v>3.9399999999999999E-3</v>
      </c>
      <c r="M358" s="3">
        <f>1000000*L358/Sheet1!$E$5</f>
        <v>20076.433121019109</v>
      </c>
      <c r="N358" s="3">
        <v>0.69630000000000003</v>
      </c>
      <c r="O358">
        <f t="shared" si="22"/>
        <v>901.30000000000007</v>
      </c>
      <c r="P358" s="3">
        <v>4.0489999999999996E-3</v>
      </c>
      <c r="Q358" s="3">
        <f>1000000*P358/Sheet1!$E$5</f>
        <v>20631.847133757958</v>
      </c>
      <c r="R358" s="3">
        <v>0.69630000000000003</v>
      </c>
      <c r="S358">
        <f t="shared" si="23"/>
        <v>901.30000000000007</v>
      </c>
      <c r="T358" s="3">
        <v>1.165E-3</v>
      </c>
      <c r="U358" s="3">
        <f>1000000*T358/Sheet1!$E$5</f>
        <v>5936.3057324840765</v>
      </c>
    </row>
    <row r="359" spans="6:21" x14ac:dyDescent="0.35">
      <c r="F359" s="3">
        <v>0.69830000000000003</v>
      </c>
      <c r="G359">
        <f t="shared" si="20"/>
        <v>903.30000000000007</v>
      </c>
      <c r="H359" s="3">
        <v>1.097E-5</v>
      </c>
      <c r="I359">
        <f>1000000*H359/Sheet1!$E$5</f>
        <v>55.898089171974526</v>
      </c>
      <c r="J359" s="3">
        <v>0.69830000000000003</v>
      </c>
      <c r="K359">
        <f t="shared" si="21"/>
        <v>903.30000000000007</v>
      </c>
      <c r="L359" s="3">
        <v>3.947E-3</v>
      </c>
      <c r="M359" s="3">
        <f>1000000*L359/Sheet1!$E$5</f>
        <v>20112.101910828023</v>
      </c>
      <c r="N359" s="3">
        <v>0.69830000000000003</v>
      </c>
      <c r="O359">
        <f t="shared" si="22"/>
        <v>903.30000000000007</v>
      </c>
      <c r="P359" s="3">
        <v>4.0039999999999997E-3</v>
      </c>
      <c r="Q359" s="3">
        <f>1000000*P359/Sheet1!$E$5</f>
        <v>20402.547770700632</v>
      </c>
      <c r="R359" s="3">
        <v>0.69830000000000003</v>
      </c>
      <c r="S359">
        <f t="shared" si="23"/>
        <v>903.30000000000007</v>
      </c>
      <c r="T359" s="3">
        <v>1.1640000000000001E-3</v>
      </c>
      <c r="U359" s="3">
        <f>1000000*T359/Sheet1!$E$5</f>
        <v>5931.2101910828023</v>
      </c>
    </row>
    <row r="360" spans="6:21" x14ac:dyDescent="0.35">
      <c r="F360" s="3">
        <v>0.70030000000000003</v>
      </c>
      <c r="G360">
        <f t="shared" si="20"/>
        <v>905.30000000000007</v>
      </c>
      <c r="H360" s="3">
        <v>1.111E-5</v>
      </c>
      <c r="I360">
        <f>1000000*H360/Sheet1!$E$5</f>
        <v>56.611464968152873</v>
      </c>
      <c r="J360" s="3">
        <v>0.70030000000000003</v>
      </c>
      <c r="K360">
        <f t="shared" si="21"/>
        <v>905.30000000000007</v>
      </c>
      <c r="L360" s="3">
        <v>3.9560000000000003E-3</v>
      </c>
      <c r="M360" s="3">
        <f>1000000*L360/Sheet1!$E$5</f>
        <v>20157.961783439492</v>
      </c>
      <c r="N360" s="3">
        <v>0.70030000000000003</v>
      </c>
      <c r="O360">
        <f t="shared" si="22"/>
        <v>905.30000000000007</v>
      </c>
      <c r="P360" s="3">
        <v>3.9760000000000004E-3</v>
      </c>
      <c r="Q360" s="3">
        <f>1000000*P360/Sheet1!$E$5</f>
        <v>20259.872611464969</v>
      </c>
      <c r="R360" s="3">
        <v>0.70030000000000003</v>
      </c>
      <c r="S360">
        <f t="shared" si="23"/>
        <v>905.30000000000007</v>
      </c>
      <c r="T360" s="3">
        <v>1.17E-3</v>
      </c>
      <c r="U360" s="3">
        <f>1000000*T360/Sheet1!$E$5</f>
        <v>5961.7834394904457</v>
      </c>
    </row>
    <row r="361" spans="6:21" x14ac:dyDescent="0.35">
      <c r="F361" s="3">
        <v>0.70230000000000004</v>
      </c>
      <c r="G361">
        <f t="shared" si="20"/>
        <v>907.30000000000007</v>
      </c>
      <c r="H361" s="3">
        <v>1.1240000000000001E-5</v>
      </c>
      <c r="I361">
        <f>1000000*H361/Sheet1!$E$5</f>
        <v>57.273885350318473</v>
      </c>
      <c r="J361" s="3">
        <v>0.70230000000000004</v>
      </c>
      <c r="K361">
        <f t="shared" si="21"/>
        <v>907.30000000000007</v>
      </c>
      <c r="L361" s="3">
        <v>3.98E-3</v>
      </c>
      <c r="M361" s="3">
        <f>1000000*L361/Sheet1!$E$5</f>
        <v>20280.254777070062</v>
      </c>
      <c r="N361" s="3">
        <v>0.70230000000000004</v>
      </c>
      <c r="O361">
        <f t="shared" si="22"/>
        <v>907.30000000000007</v>
      </c>
      <c r="P361" s="3">
        <v>3.9399999999999999E-3</v>
      </c>
      <c r="Q361" s="3">
        <f>1000000*P361/Sheet1!$E$5</f>
        <v>20076.433121019109</v>
      </c>
      <c r="R361" s="3">
        <v>0.70230000000000004</v>
      </c>
      <c r="S361">
        <f t="shared" si="23"/>
        <v>907.30000000000007</v>
      </c>
      <c r="T361" s="3">
        <v>1.1709999999999999E-3</v>
      </c>
      <c r="U361" s="3">
        <f>1000000*T361/Sheet1!$E$5</f>
        <v>5966.8789808917199</v>
      </c>
    </row>
    <row r="362" spans="6:21" x14ac:dyDescent="0.35">
      <c r="F362" s="3">
        <v>0.70430000000000004</v>
      </c>
      <c r="G362">
        <f t="shared" si="20"/>
        <v>909.30000000000007</v>
      </c>
      <c r="H362" s="3">
        <v>1.136E-5</v>
      </c>
      <c r="I362">
        <f>1000000*H362/Sheet1!$E$5</f>
        <v>57.885350318471332</v>
      </c>
      <c r="J362" s="3">
        <v>0.70430000000000004</v>
      </c>
      <c r="K362">
        <f t="shared" si="21"/>
        <v>909.30000000000007</v>
      </c>
      <c r="L362" s="3">
        <v>3.98E-3</v>
      </c>
      <c r="M362" s="3">
        <f>1000000*L362/Sheet1!$E$5</f>
        <v>20280.254777070062</v>
      </c>
      <c r="N362" s="3">
        <v>0.70430000000000004</v>
      </c>
      <c r="O362">
        <f t="shared" si="22"/>
        <v>909.30000000000007</v>
      </c>
      <c r="P362" s="3">
        <v>3.9029999999999998E-3</v>
      </c>
      <c r="Q362" s="3">
        <f>1000000*P362/Sheet1!$E$5</f>
        <v>19887.898089171973</v>
      </c>
      <c r="R362" s="3">
        <v>0.70430000000000004</v>
      </c>
      <c r="S362">
        <f t="shared" si="23"/>
        <v>909.30000000000007</v>
      </c>
      <c r="T362" s="3">
        <v>1.175E-3</v>
      </c>
      <c r="U362" s="3">
        <f>1000000*T362/Sheet1!$E$5</f>
        <v>5987.2611464968149</v>
      </c>
    </row>
    <row r="363" spans="6:21" x14ac:dyDescent="0.35">
      <c r="F363" s="3">
        <v>0.70630000000000004</v>
      </c>
      <c r="G363">
        <f t="shared" si="20"/>
        <v>911.30000000000007</v>
      </c>
      <c r="H363" s="3">
        <v>1.153E-5</v>
      </c>
      <c r="I363">
        <f>1000000*H363/Sheet1!$E$5</f>
        <v>58.751592356687894</v>
      </c>
      <c r="J363" s="3">
        <v>0.70630000000000004</v>
      </c>
      <c r="K363">
        <f t="shared" si="21"/>
        <v>911.30000000000007</v>
      </c>
      <c r="L363" s="3">
        <v>3.98E-3</v>
      </c>
      <c r="M363" s="3">
        <f>1000000*L363/Sheet1!$E$5</f>
        <v>20280.254777070062</v>
      </c>
      <c r="N363" s="3">
        <v>0.70630000000000004</v>
      </c>
      <c r="O363">
        <f t="shared" si="22"/>
        <v>911.30000000000007</v>
      </c>
      <c r="P363" s="3">
        <v>3.8700000000000002E-3</v>
      </c>
      <c r="Q363" s="3">
        <f>1000000*P363/Sheet1!$E$5</f>
        <v>19719.745222929934</v>
      </c>
      <c r="R363" s="3">
        <v>0.70630000000000004</v>
      </c>
      <c r="S363">
        <f t="shared" si="23"/>
        <v>911.30000000000007</v>
      </c>
      <c r="T363" s="3">
        <v>1.1739999999999999E-3</v>
      </c>
      <c r="U363" s="3">
        <f>1000000*T363/Sheet1!$E$5</f>
        <v>5982.1656050955407</v>
      </c>
    </row>
    <row r="364" spans="6:21" x14ac:dyDescent="0.35">
      <c r="F364" s="3">
        <v>0.70830000000000004</v>
      </c>
      <c r="G364">
        <f t="shared" si="20"/>
        <v>913.30000000000007</v>
      </c>
      <c r="H364" s="3">
        <v>1.1780000000000001E-5</v>
      </c>
      <c r="I364">
        <f>1000000*H364/Sheet1!$E$5</f>
        <v>60.025477707006374</v>
      </c>
      <c r="J364" s="3">
        <v>0.70830000000000004</v>
      </c>
      <c r="K364">
        <f t="shared" si="21"/>
        <v>913.30000000000007</v>
      </c>
      <c r="L364" s="3">
        <v>3.9769999999999996E-3</v>
      </c>
      <c r="M364" s="3">
        <f>1000000*L364/Sheet1!$E$5</f>
        <v>20264.96815286624</v>
      </c>
      <c r="N364" s="3">
        <v>0.70830000000000004</v>
      </c>
      <c r="O364">
        <f t="shared" si="22"/>
        <v>913.30000000000007</v>
      </c>
      <c r="P364" s="3">
        <v>3.8240000000000001E-3</v>
      </c>
      <c r="Q364" s="3">
        <f>1000000*P364/Sheet1!$E$5</f>
        <v>19485.350318471337</v>
      </c>
      <c r="R364" s="3">
        <v>0.70830000000000004</v>
      </c>
      <c r="S364">
        <f t="shared" si="23"/>
        <v>913.30000000000007</v>
      </c>
      <c r="T364" s="3">
        <v>1.175E-3</v>
      </c>
      <c r="U364" s="3">
        <f>1000000*T364/Sheet1!$E$5</f>
        <v>5987.2611464968149</v>
      </c>
    </row>
    <row r="365" spans="6:21" x14ac:dyDescent="0.35">
      <c r="F365" s="3">
        <v>0.71030000000000004</v>
      </c>
      <c r="G365">
        <f t="shared" si="20"/>
        <v>915.30000000000007</v>
      </c>
      <c r="H365" s="3">
        <v>1.187E-5</v>
      </c>
      <c r="I365">
        <f>1000000*H365/Sheet1!$E$5</f>
        <v>60.484076433121011</v>
      </c>
      <c r="J365" s="3">
        <v>0.71030000000000004</v>
      </c>
      <c r="K365">
        <f t="shared" si="21"/>
        <v>915.30000000000007</v>
      </c>
      <c r="L365" s="3">
        <v>3.9849999999999998E-3</v>
      </c>
      <c r="M365" s="3">
        <f>1000000*L365/Sheet1!$E$5</f>
        <v>20305.732484076434</v>
      </c>
      <c r="N365" s="3">
        <v>0.71030000000000004</v>
      </c>
      <c r="O365">
        <f t="shared" si="22"/>
        <v>915.30000000000007</v>
      </c>
      <c r="P365" s="3">
        <v>3.7759999999999998E-3</v>
      </c>
      <c r="Q365" s="3">
        <f>1000000*P365/Sheet1!$E$5</f>
        <v>19240.76433121019</v>
      </c>
      <c r="R365" s="3">
        <v>0.71030000000000004</v>
      </c>
      <c r="S365">
        <f t="shared" si="23"/>
        <v>915.30000000000007</v>
      </c>
      <c r="T365" s="3">
        <v>1.1800000000000001E-3</v>
      </c>
      <c r="U365" s="3">
        <f>1000000*T365/Sheet1!$E$5</f>
        <v>6012.7388535031841</v>
      </c>
    </row>
    <row r="366" spans="6:21" x14ac:dyDescent="0.35">
      <c r="F366" s="3">
        <v>0.71230000000000004</v>
      </c>
      <c r="G366">
        <f t="shared" si="20"/>
        <v>917.30000000000007</v>
      </c>
      <c r="H366" s="3">
        <v>1.2109999999999999E-5</v>
      </c>
      <c r="I366">
        <f>1000000*H366/Sheet1!$E$5</f>
        <v>61.707006369426743</v>
      </c>
      <c r="J366" s="3">
        <v>0.71230000000000004</v>
      </c>
      <c r="K366">
        <f t="shared" si="21"/>
        <v>917.30000000000007</v>
      </c>
      <c r="L366" s="3">
        <v>4.0000000000000001E-3</v>
      </c>
      <c r="M366" s="3">
        <f>1000000*L366/Sheet1!$E$5</f>
        <v>20382.165605095539</v>
      </c>
      <c r="N366" s="3">
        <v>0.71230000000000004</v>
      </c>
      <c r="O366">
        <f t="shared" si="22"/>
        <v>917.30000000000007</v>
      </c>
      <c r="P366" s="3">
        <v>3.7520000000000001E-3</v>
      </c>
      <c r="Q366" s="3">
        <f>1000000*P366/Sheet1!$E$5</f>
        <v>19118.471337579616</v>
      </c>
      <c r="R366" s="3">
        <v>0.71230000000000004</v>
      </c>
      <c r="S366">
        <f t="shared" si="23"/>
        <v>917.30000000000007</v>
      </c>
      <c r="T366" s="3">
        <v>1.1739999999999999E-3</v>
      </c>
      <c r="U366" s="3">
        <f>1000000*T366/Sheet1!$E$5</f>
        <v>5982.1656050955407</v>
      </c>
    </row>
    <row r="367" spans="6:21" x14ac:dyDescent="0.35">
      <c r="F367" s="3">
        <v>0.71430000000000005</v>
      </c>
      <c r="G367">
        <f t="shared" si="20"/>
        <v>919.30000000000007</v>
      </c>
      <c r="H367" s="3">
        <v>1.222E-5</v>
      </c>
      <c r="I367">
        <f>1000000*H367/Sheet1!$E$5</f>
        <v>62.267515923566883</v>
      </c>
      <c r="J367" s="3">
        <v>0.71430000000000005</v>
      </c>
      <c r="K367">
        <f t="shared" si="21"/>
        <v>919.30000000000007</v>
      </c>
      <c r="L367" s="3">
        <v>4.0260000000000001E-3</v>
      </c>
      <c r="M367" s="3">
        <f>1000000*L367/Sheet1!$E$5</f>
        <v>20514.649681528663</v>
      </c>
      <c r="N367" s="3">
        <v>0.71430000000000005</v>
      </c>
      <c r="O367">
        <f t="shared" si="22"/>
        <v>919.30000000000007</v>
      </c>
      <c r="P367" s="3">
        <v>3.7130000000000002E-3</v>
      </c>
      <c r="Q367" s="3">
        <f>1000000*P367/Sheet1!$E$5</f>
        <v>18919.745222929934</v>
      </c>
      <c r="R367" s="3">
        <v>0.71430000000000005</v>
      </c>
      <c r="S367">
        <f t="shared" si="23"/>
        <v>919.30000000000007</v>
      </c>
      <c r="T367" s="3">
        <v>1.1869999999999999E-3</v>
      </c>
      <c r="U367" s="3">
        <f>1000000*T367/Sheet1!$E$5</f>
        <v>6048.4076433121018</v>
      </c>
    </row>
    <row r="368" spans="6:21" x14ac:dyDescent="0.35">
      <c r="F368" s="3">
        <v>0.71630000000000005</v>
      </c>
      <c r="G368">
        <f t="shared" si="20"/>
        <v>921.30000000000007</v>
      </c>
      <c r="H368" s="3">
        <v>1.24E-5</v>
      </c>
      <c r="I368">
        <f>1000000*H368/Sheet1!$E$5</f>
        <v>63.184713375796179</v>
      </c>
      <c r="J368" s="3">
        <v>0.71630000000000005</v>
      </c>
      <c r="K368">
        <f t="shared" si="21"/>
        <v>921.30000000000007</v>
      </c>
      <c r="L368" s="3">
        <v>4.0299999999999997E-3</v>
      </c>
      <c r="M368" s="3">
        <f>1000000*L368/Sheet1!$E$5</f>
        <v>20535.031847133756</v>
      </c>
      <c r="N368" s="3">
        <v>0.71630000000000005</v>
      </c>
      <c r="O368">
        <f t="shared" si="22"/>
        <v>921.30000000000007</v>
      </c>
      <c r="P368" s="3">
        <v>3.679E-3</v>
      </c>
      <c r="Q368" s="3">
        <f>1000000*P368/Sheet1!$E$5</f>
        <v>18746.496815286624</v>
      </c>
      <c r="R368" s="3">
        <v>0.71630000000000005</v>
      </c>
      <c r="S368">
        <f t="shared" si="23"/>
        <v>921.30000000000007</v>
      </c>
      <c r="T368" s="3">
        <v>1.186E-3</v>
      </c>
      <c r="U368" s="3">
        <f>1000000*T368/Sheet1!$E$5</f>
        <v>6043.3121019108276</v>
      </c>
    </row>
    <row r="369" spans="6:21" x14ac:dyDescent="0.35">
      <c r="F369" s="3">
        <v>0.71830000000000005</v>
      </c>
      <c r="G369">
        <f t="shared" si="20"/>
        <v>923.30000000000007</v>
      </c>
      <c r="H369" s="3">
        <v>1.258E-5</v>
      </c>
      <c r="I369">
        <f>1000000*H369/Sheet1!$E$5</f>
        <v>64.101910828025481</v>
      </c>
      <c r="J369" s="3">
        <v>0.71830000000000005</v>
      </c>
      <c r="K369">
        <f t="shared" si="21"/>
        <v>923.30000000000007</v>
      </c>
      <c r="L369" s="3">
        <v>4.0289999999999996E-3</v>
      </c>
      <c r="M369" s="3">
        <f>1000000*L369/Sheet1!$E$5</f>
        <v>20529.936305732481</v>
      </c>
      <c r="N369" s="3">
        <v>0.71830000000000005</v>
      </c>
      <c r="O369">
        <f t="shared" si="22"/>
        <v>923.30000000000007</v>
      </c>
      <c r="P369" s="3">
        <v>3.64E-3</v>
      </c>
      <c r="Q369" s="3">
        <f>1000000*P369/Sheet1!$E$5</f>
        <v>18547.770700636942</v>
      </c>
      <c r="R369" s="3">
        <v>0.71830000000000005</v>
      </c>
      <c r="S369">
        <f t="shared" si="23"/>
        <v>923.30000000000007</v>
      </c>
      <c r="T369" s="3">
        <v>1.186E-3</v>
      </c>
      <c r="U369" s="3">
        <f>1000000*T369/Sheet1!$E$5</f>
        <v>6043.3121019108276</v>
      </c>
    </row>
    <row r="370" spans="6:21" x14ac:dyDescent="0.35">
      <c r="F370" s="3">
        <v>0.72030000000000005</v>
      </c>
      <c r="G370">
        <f t="shared" si="20"/>
        <v>925.30000000000007</v>
      </c>
      <c r="H370" s="3">
        <v>1.2649999999999999E-5</v>
      </c>
      <c r="I370">
        <f>1000000*H370/Sheet1!$E$5</f>
        <v>64.458598726114644</v>
      </c>
      <c r="J370" s="3">
        <v>0.72030000000000005</v>
      </c>
      <c r="K370">
        <f t="shared" si="21"/>
        <v>925.30000000000007</v>
      </c>
      <c r="L370" s="3">
        <v>4.0270000000000002E-3</v>
      </c>
      <c r="M370" s="3">
        <f>1000000*L370/Sheet1!$E$5</f>
        <v>20519.745222929934</v>
      </c>
      <c r="N370" s="3">
        <v>0.72030000000000005</v>
      </c>
      <c r="O370">
        <f t="shared" si="22"/>
        <v>925.30000000000007</v>
      </c>
      <c r="P370" s="3">
        <v>3.6050000000000001E-3</v>
      </c>
      <c r="Q370" s="3">
        <f>1000000*P370/Sheet1!$E$5</f>
        <v>18369.426751592357</v>
      </c>
      <c r="R370" s="3">
        <v>0.72030000000000005</v>
      </c>
      <c r="S370">
        <f t="shared" si="23"/>
        <v>925.30000000000007</v>
      </c>
      <c r="T370" s="3">
        <v>1.1919999999999999E-3</v>
      </c>
      <c r="U370" s="3">
        <f>1000000*T370/Sheet1!$E$5</f>
        <v>6073.885350318471</v>
      </c>
    </row>
    <row r="371" spans="6:21" x14ac:dyDescent="0.35">
      <c r="F371" s="3">
        <v>0.72230000000000005</v>
      </c>
      <c r="G371">
        <f t="shared" si="20"/>
        <v>927.30000000000007</v>
      </c>
      <c r="H371" s="3">
        <v>1.288E-5</v>
      </c>
      <c r="I371">
        <f>1000000*H371/Sheet1!$E$5</f>
        <v>65.630573248407643</v>
      </c>
      <c r="J371" s="3">
        <v>0.72230000000000005</v>
      </c>
      <c r="K371">
        <f t="shared" si="21"/>
        <v>927.30000000000007</v>
      </c>
      <c r="L371" s="3">
        <v>4.0369999999999998E-3</v>
      </c>
      <c r="M371" s="3">
        <f>1000000*L371/Sheet1!$E$5</f>
        <v>20570.700636942674</v>
      </c>
      <c r="N371" s="3">
        <v>0.72230000000000005</v>
      </c>
      <c r="O371">
        <f t="shared" si="22"/>
        <v>927.30000000000007</v>
      </c>
      <c r="P371" s="3">
        <v>3.568E-3</v>
      </c>
      <c r="Q371" s="3">
        <f>1000000*P371/Sheet1!$E$5</f>
        <v>18180.891719745221</v>
      </c>
      <c r="R371" s="3">
        <v>0.72230000000000005</v>
      </c>
      <c r="S371">
        <f t="shared" si="23"/>
        <v>927.30000000000007</v>
      </c>
      <c r="T371" s="3">
        <v>1.193E-3</v>
      </c>
      <c r="U371" s="3">
        <f>1000000*T371/Sheet1!$E$5</f>
        <v>6078.9808917197452</v>
      </c>
    </row>
    <row r="372" spans="6:21" x14ac:dyDescent="0.35">
      <c r="F372" s="3">
        <v>0.72430000000000005</v>
      </c>
      <c r="G372">
        <f t="shared" si="20"/>
        <v>929.30000000000007</v>
      </c>
      <c r="H372" s="3">
        <v>1.313E-5</v>
      </c>
      <c r="I372">
        <f>1000000*H372/Sheet1!$E$5</f>
        <v>66.904458598726109</v>
      </c>
      <c r="J372" s="3">
        <v>0.72430000000000005</v>
      </c>
      <c r="K372">
        <f t="shared" si="21"/>
        <v>929.30000000000007</v>
      </c>
      <c r="L372" s="3">
        <v>4.052E-3</v>
      </c>
      <c r="M372" s="3">
        <f>1000000*L372/Sheet1!$E$5</f>
        <v>20647.133757961783</v>
      </c>
      <c r="N372" s="3">
        <v>0.72430000000000005</v>
      </c>
      <c r="O372">
        <f t="shared" si="22"/>
        <v>929.30000000000007</v>
      </c>
      <c r="P372" s="3">
        <v>3.5330000000000001E-3</v>
      </c>
      <c r="Q372" s="3">
        <f>1000000*P372/Sheet1!$E$5</f>
        <v>18002.547770700636</v>
      </c>
      <c r="R372" s="3">
        <v>0.72430000000000005</v>
      </c>
      <c r="S372">
        <f t="shared" si="23"/>
        <v>929.30000000000007</v>
      </c>
      <c r="T372" s="3">
        <v>1.193E-3</v>
      </c>
      <c r="U372" s="3">
        <f>1000000*T372/Sheet1!$E$5</f>
        <v>6078.9808917197452</v>
      </c>
    </row>
    <row r="373" spans="6:21" x14ac:dyDescent="0.35">
      <c r="F373" s="3">
        <v>0.72629999999999995</v>
      </c>
      <c r="G373">
        <f t="shared" si="20"/>
        <v>931.3</v>
      </c>
      <c r="H373" s="3">
        <v>1.332E-5</v>
      </c>
      <c r="I373">
        <f>1000000*H373/Sheet1!$E$5</f>
        <v>67.872611464968145</v>
      </c>
      <c r="J373" s="3">
        <v>0.72629999999999995</v>
      </c>
      <c r="K373">
        <f t="shared" si="21"/>
        <v>931.3</v>
      </c>
      <c r="L373" s="3">
        <v>4.0730000000000002E-3</v>
      </c>
      <c r="M373" s="3">
        <f>1000000*L373/Sheet1!$E$5</f>
        <v>20754.140127388535</v>
      </c>
      <c r="N373" s="3">
        <v>0.72629999999999995</v>
      </c>
      <c r="O373">
        <f t="shared" si="22"/>
        <v>931.3</v>
      </c>
      <c r="P373" s="3">
        <v>3.503E-3</v>
      </c>
      <c r="Q373" s="3">
        <f>1000000*P373/Sheet1!$E$5</f>
        <v>17849.681528662419</v>
      </c>
      <c r="R373" s="3">
        <v>0.72629999999999995</v>
      </c>
      <c r="S373">
        <f t="shared" si="23"/>
        <v>931.3</v>
      </c>
      <c r="T373" s="3">
        <v>1.199E-3</v>
      </c>
      <c r="U373" s="3">
        <f>1000000*T373/Sheet1!$E$5</f>
        <v>6109.5541401273886</v>
      </c>
    </row>
    <row r="374" spans="6:21" x14ac:dyDescent="0.35">
      <c r="F374" s="3">
        <v>0.72829999999999995</v>
      </c>
      <c r="G374">
        <f t="shared" si="20"/>
        <v>933.3</v>
      </c>
      <c r="H374" s="3">
        <v>1.345E-5</v>
      </c>
      <c r="I374">
        <f>1000000*H374/Sheet1!$E$5</f>
        <v>68.535031847133752</v>
      </c>
      <c r="J374" s="3">
        <v>0.72829999999999995</v>
      </c>
      <c r="K374">
        <f t="shared" si="21"/>
        <v>933.3</v>
      </c>
      <c r="L374" s="3">
        <v>4.0759999999999998E-3</v>
      </c>
      <c r="M374" s="3">
        <f>1000000*L374/Sheet1!$E$5</f>
        <v>20769.426751592353</v>
      </c>
      <c r="N374" s="3">
        <v>0.72829999999999995</v>
      </c>
      <c r="O374">
        <f t="shared" si="22"/>
        <v>933.3</v>
      </c>
      <c r="P374" s="3">
        <v>3.4740000000000001E-3</v>
      </c>
      <c r="Q374" s="3">
        <f>1000000*P374/Sheet1!$E$5</f>
        <v>17701.910828025477</v>
      </c>
      <c r="R374" s="3">
        <v>0.72829999999999995</v>
      </c>
      <c r="S374">
        <f t="shared" si="23"/>
        <v>933.3</v>
      </c>
      <c r="T374" s="3">
        <v>1.206E-3</v>
      </c>
      <c r="U374" s="3">
        <f>1000000*T374/Sheet1!$E$5</f>
        <v>6145.2229299363053</v>
      </c>
    </row>
    <row r="375" spans="6:21" x14ac:dyDescent="0.35">
      <c r="F375" s="3">
        <v>0.73029999999999995</v>
      </c>
      <c r="G375">
        <f t="shared" si="20"/>
        <v>935.3</v>
      </c>
      <c r="H375" s="3">
        <v>1.367E-5</v>
      </c>
      <c r="I375">
        <f>1000000*H375/Sheet1!$E$5</f>
        <v>69.656050955414003</v>
      </c>
      <c r="J375" s="3">
        <v>0.73029999999999995</v>
      </c>
      <c r="K375">
        <f t="shared" si="21"/>
        <v>935.3</v>
      </c>
      <c r="L375" s="3">
        <v>4.0870000000000004E-3</v>
      </c>
      <c r="M375" s="3">
        <f>1000000*L375/Sheet1!$E$5</f>
        <v>20825.477707006372</v>
      </c>
      <c r="N375" s="3">
        <v>0.73029999999999995</v>
      </c>
      <c r="O375">
        <f t="shared" si="22"/>
        <v>935.3</v>
      </c>
      <c r="P375" s="3">
        <v>3.4329999999999999E-3</v>
      </c>
      <c r="Q375" s="3">
        <f>1000000*P375/Sheet1!$E$5</f>
        <v>17492.993630573248</v>
      </c>
      <c r="R375" s="3">
        <v>0.73029999999999995</v>
      </c>
      <c r="S375">
        <f t="shared" si="23"/>
        <v>935.3</v>
      </c>
      <c r="T375" s="3">
        <v>1.2049999999999999E-3</v>
      </c>
      <c r="U375" s="3">
        <f>1000000*T375/Sheet1!$E$5</f>
        <v>6140.127388535032</v>
      </c>
    </row>
    <row r="376" spans="6:21" x14ac:dyDescent="0.35">
      <c r="F376" s="3">
        <v>0.73229999999999995</v>
      </c>
      <c r="G376">
        <f t="shared" si="20"/>
        <v>937.3</v>
      </c>
      <c r="H376" s="3">
        <v>1.3869999999999999E-5</v>
      </c>
      <c r="I376">
        <f>1000000*H376/Sheet1!$E$5</f>
        <v>70.675159235668787</v>
      </c>
      <c r="J376" s="3">
        <v>0.73229999999999995</v>
      </c>
      <c r="K376">
        <f t="shared" si="21"/>
        <v>937.3</v>
      </c>
      <c r="L376" s="3">
        <v>4.0870000000000004E-3</v>
      </c>
      <c r="M376" s="3">
        <f>1000000*L376/Sheet1!$E$5</f>
        <v>20825.477707006372</v>
      </c>
      <c r="N376" s="3">
        <v>0.73229999999999995</v>
      </c>
      <c r="O376">
        <f t="shared" si="22"/>
        <v>937.3</v>
      </c>
      <c r="P376" s="3">
        <v>3.3960000000000001E-3</v>
      </c>
      <c r="Q376" s="3">
        <f>1000000*P376/Sheet1!$E$5</f>
        <v>17304.458598726113</v>
      </c>
      <c r="R376" s="3">
        <v>0.73229999999999995</v>
      </c>
      <c r="S376">
        <f t="shared" si="23"/>
        <v>937.3</v>
      </c>
      <c r="T376" s="3">
        <v>1.209E-3</v>
      </c>
      <c r="U376" s="3">
        <f>1000000*T376/Sheet1!$E$5</f>
        <v>6160.509554140127</v>
      </c>
    </row>
    <row r="377" spans="6:21" x14ac:dyDescent="0.35">
      <c r="F377" s="3">
        <v>0.73429999999999995</v>
      </c>
      <c r="G377">
        <f t="shared" si="20"/>
        <v>939.3</v>
      </c>
      <c r="H377" s="3">
        <v>1.412E-5</v>
      </c>
      <c r="I377">
        <f>1000000*H377/Sheet1!$E$5</f>
        <v>71.949044585987266</v>
      </c>
      <c r="J377" s="3">
        <v>0.73429999999999995</v>
      </c>
      <c r="K377">
        <f t="shared" si="21"/>
        <v>939.3</v>
      </c>
      <c r="L377" s="3">
        <v>4.0959999999999998E-3</v>
      </c>
      <c r="M377" s="3">
        <f>1000000*L377/Sheet1!$E$5</f>
        <v>20871.337579617833</v>
      </c>
      <c r="N377" s="3">
        <v>0.73429999999999995</v>
      </c>
      <c r="O377">
        <f t="shared" si="22"/>
        <v>939.3</v>
      </c>
      <c r="P377" s="3">
        <v>3.3639999999999998E-3</v>
      </c>
      <c r="Q377" s="3">
        <f>1000000*P377/Sheet1!$E$5</f>
        <v>17141.401273885349</v>
      </c>
      <c r="R377" s="3">
        <v>0.73440000000000005</v>
      </c>
      <c r="S377">
        <f t="shared" si="23"/>
        <v>939.40000000000009</v>
      </c>
      <c r="T377" s="3">
        <v>1.2149999999999999E-3</v>
      </c>
      <c r="U377" s="3">
        <f>1000000*T377/Sheet1!$E$5</f>
        <v>6191.0828025477704</v>
      </c>
    </row>
    <row r="378" spans="6:21" x14ac:dyDescent="0.35">
      <c r="F378" s="3">
        <v>0.73629999999999995</v>
      </c>
      <c r="G378">
        <f t="shared" si="20"/>
        <v>941.3</v>
      </c>
      <c r="H378" s="3">
        <v>1.4260000000000001E-5</v>
      </c>
      <c r="I378">
        <f>1000000*H378/Sheet1!$E$5</f>
        <v>72.662420382165607</v>
      </c>
      <c r="J378" s="3">
        <v>0.73629999999999995</v>
      </c>
      <c r="K378">
        <f t="shared" si="21"/>
        <v>941.3</v>
      </c>
      <c r="L378" s="3">
        <v>4.104E-3</v>
      </c>
      <c r="M378" s="3">
        <f>1000000*L378/Sheet1!$E$5</f>
        <v>20912.101910828023</v>
      </c>
      <c r="N378" s="3">
        <v>0.73629999999999995</v>
      </c>
      <c r="O378">
        <f t="shared" si="22"/>
        <v>941.3</v>
      </c>
      <c r="P378" s="3">
        <v>3.3289999999999999E-3</v>
      </c>
      <c r="Q378" s="3">
        <f>1000000*P378/Sheet1!$E$5</f>
        <v>16963.057324840764</v>
      </c>
      <c r="R378" s="3">
        <v>0.73629999999999995</v>
      </c>
      <c r="S378">
        <f t="shared" si="23"/>
        <v>941.3</v>
      </c>
      <c r="T378" s="3">
        <v>1.212E-3</v>
      </c>
      <c r="U378" s="3">
        <f>1000000*T378/Sheet1!$E$5</f>
        <v>6175.7961783439487</v>
      </c>
    </row>
    <row r="379" spans="6:21" x14ac:dyDescent="0.35">
      <c r="F379" s="3">
        <v>0.73829999999999996</v>
      </c>
      <c r="G379">
        <f t="shared" si="20"/>
        <v>943.3</v>
      </c>
      <c r="H379" s="3">
        <v>1.446E-5</v>
      </c>
      <c r="I379">
        <f>1000000*H379/Sheet1!$E$5</f>
        <v>73.681528662420391</v>
      </c>
      <c r="J379" s="3">
        <v>0.73829999999999996</v>
      </c>
      <c r="K379">
        <f t="shared" si="21"/>
        <v>943.3</v>
      </c>
      <c r="L379" s="3">
        <v>4.1190000000000003E-3</v>
      </c>
      <c r="M379" s="3">
        <f>1000000*L379/Sheet1!$E$5</f>
        <v>20988.535031847132</v>
      </c>
      <c r="N379" s="3">
        <v>0.73829999999999996</v>
      </c>
      <c r="O379">
        <f t="shared" si="22"/>
        <v>943.3</v>
      </c>
      <c r="P379" s="3">
        <v>3.3040000000000001E-3</v>
      </c>
      <c r="Q379" s="3">
        <f>1000000*P379/Sheet1!$E$5</f>
        <v>16835.668789808915</v>
      </c>
      <c r="R379" s="3">
        <v>0.73829999999999996</v>
      </c>
      <c r="S379">
        <f t="shared" si="23"/>
        <v>943.3</v>
      </c>
      <c r="T379" s="3">
        <v>1.2110000000000001E-3</v>
      </c>
      <c r="U379" s="3">
        <f>1000000*T379/Sheet1!$E$5</f>
        <v>6170.7006369426745</v>
      </c>
    </row>
    <row r="380" spans="6:21" x14ac:dyDescent="0.35">
      <c r="F380" s="3">
        <v>0.74029999999999996</v>
      </c>
      <c r="G380">
        <f t="shared" si="20"/>
        <v>945.3</v>
      </c>
      <c r="H380" s="3">
        <v>1.465E-5</v>
      </c>
      <c r="I380">
        <f>1000000*H380/Sheet1!$E$5</f>
        <v>74.649681528662413</v>
      </c>
      <c r="J380" s="3">
        <v>0.74029999999999996</v>
      </c>
      <c r="K380">
        <f t="shared" si="21"/>
        <v>945.3</v>
      </c>
      <c r="L380" s="3">
        <v>4.1240000000000001E-3</v>
      </c>
      <c r="M380" s="3">
        <f>1000000*L380/Sheet1!$E$5</f>
        <v>21014.012738853504</v>
      </c>
      <c r="N380" s="3">
        <v>0.74029999999999996</v>
      </c>
      <c r="O380">
        <f t="shared" si="22"/>
        <v>945.3</v>
      </c>
      <c r="P380" s="3">
        <v>3.2750000000000001E-3</v>
      </c>
      <c r="Q380" s="3">
        <f>1000000*P380/Sheet1!$E$5</f>
        <v>16687.898089171973</v>
      </c>
      <c r="R380" s="3">
        <v>0.74029999999999996</v>
      </c>
      <c r="S380">
        <f t="shared" si="23"/>
        <v>945.3</v>
      </c>
      <c r="T380" s="3">
        <v>1.214E-3</v>
      </c>
      <c r="U380" s="3">
        <f>1000000*T380/Sheet1!$E$5</f>
        <v>6185.9872611464962</v>
      </c>
    </row>
    <row r="381" spans="6:21" x14ac:dyDescent="0.35">
      <c r="F381" s="3">
        <v>0.74229999999999996</v>
      </c>
      <c r="G381">
        <f t="shared" si="20"/>
        <v>947.3</v>
      </c>
      <c r="H381" s="3">
        <v>1.489E-5</v>
      </c>
      <c r="I381">
        <f>1000000*H381/Sheet1!$E$5</f>
        <v>75.872611464968159</v>
      </c>
      <c r="J381" s="3">
        <v>0.74229999999999996</v>
      </c>
      <c r="K381">
        <f t="shared" si="21"/>
        <v>947.3</v>
      </c>
      <c r="L381" s="3">
        <v>4.13E-3</v>
      </c>
      <c r="M381" s="3">
        <f>1000000*L381/Sheet1!$E$5</f>
        <v>21044.585987261147</v>
      </c>
      <c r="N381" s="3">
        <v>0.74229999999999996</v>
      </c>
      <c r="O381">
        <f t="shared" si="22"/>
        <v>947.3</v>
      </c>
      <c r="P381" s="3">
        <v>3.2360000000000002E-3</v>
      </c>
      <c r="Q381" s="3">
        <f>1000000*P381/Sheet1!$E$5</f>
        <v>16489.171974522291</v>
      </c>
      <c r="R381" s="3">
        <v>0.74229999999999996</v>
      </c>
      <c r="S381">
        <f t="shared" si="23"/>
        <v>947.3</v>
      </c>
      <c r="T381" s="3">
        <v>1.222E-3</v>
      </c>
      <c r="U381" s="3">
        <f>1000000*T381/Sheet1!$E$5</f>
        <v>6226.751592356688</v>
      </c>
    </row>
    <row r="382" spans="6:21" x14ac:dyDescent="0.35">
      <c r="F382" s="3">
        <v>0.74429999999999996</v>
      </c>
      <c r="G382">
        <f t="shared" si="20"/>
        <v>949.3</v>
      </c>
      <c r="H382" s="3">
        <v>1.509E-5</v>
      </c>
      <c r="I382">
        <f>1000000*H382/Sheet1!$E$5</f>
        <v>76.891719745222929</v>
      </c>
      <c r="J382" s="3">
        <v>0.74429999999999996</v>
      </c>
      <c r="K382">
        <f t="shared" si="21"/>
        <v>949.3</v>
      </c>
      <c r="L382" s="3">
        <v>4.1359999999999999E-3</v>
      </c>
      <c r="M382" s="3">
        <f>1000000*L382/Sheet1!$E$5</f>
        <v>21075.159235668791</v>
      </c>
      <c r="N382" s="3">
        <v>0.74429999999999996</v>
      </c>
      <c r="O382">
        <f t="shared" si="22"/>
        <v>949.3</v>
      </c>
      <c r="P382" s="3">
        <v>3.2060000000000001E-3</v>
      </c>
      <c r="Q382" s="3">
        <f>1000000*P382/Sheet1!$E$5</f>
        <v>16336.305732484076</v>
      </c>
      <c r="R382" s="3">
        <v>0.74429999999999996</v>
      </c>
      <c r="S382">
        <f t="shared" si="23"/>
        <v>949.3</v>
      </c>
      <c r="T382" s="3">
        <v>1.225E-3</v>
      </c>
      <c r="U382" s="3">
        <f>1000000*T382/Sheet1!$E$5</f>
        <v>6242.0382165605097</v>
      </c>
    </row>
    <row r="383" spans="6:21" x14ac:dyDescent="0.35">
      <c r="F383" s="3">
        <v>0.74629999999999996</v>
      </c>
      <c r="G383">
        <f t="shared" si="20"/>
        <v>951.3</v>
      </c>
      <c r="H383" s="3">
        <v>1.535E-5</v>
      </c>
      <c r="I383">
        <f>1000000*H383/Sheet1!$E$5</f>
        <v>78.216560509554142</v>
      </c>
      <c r="J383" s="3">
        <v>0.74629999999999996</v>
      </c>
      <c r="K383">
        <f t="shared" si="21"/>
        <v>951.3</v>
      </c>
      <c r="L383" s="3">
        <v>4.1370000000000001E-3</v>
      </c>
      <c r="M383" s="3">
        <f>1000000*L383/Sheet1!$E$5</f>
        <v>21080.254777070062</v>
      </c>
      <c r="N383" s="3">
        <v>0.74629999999999996</v>
      </c>
      <c r="O383">
        <f t="shared" si="22"/>
        <v>951.3</v>
      </c>
      <c r="P383" s="3">
        <v>3.1770000000000001E-3</v>
      </c>
      <c r="Q383" s="3">
        <f>1000000*P383/Sheet1!$E$5</f>
        <v>16188.535031847134</v>
      </c>
      <c r="R383" s="3">
        <v>0.74629999999999996</v>
      </c>
      <c r="S383">
        <f t="shared" si="23"/>
        <v>951.3</v>
      </c>
      <c r="T383" s="3">
        <v>1.2359999999999999E-3</v>
      </c>
      <c r="U383" s="3">
        <f>1000000*T383/Sheet1!$E$5</f>
        <v>6298.0891719745223</v>
      </c>
    </row>
    <row r="384" spans="6:21" x14ac:dyDescent="0.35">
      <c r="F384" s="3">
        <v>0.74829999999999997</v>
      </c>
      <c r="G384">
        <f t="shared" si="20"/>
        <v>953.3</v>
      </c>
      <c r="H384" s="3">
        <v>1.56E-5</v>
      </c>
      <c r="I384">
        <f>1000000*H384/Sheet1!$E$5</f>
        <v>79.490445859872608</v>
      </c>
      <c r="J384" s="3">
        <v>0.74829999999999997</v>
      </c>
      <c r="K384">
        <f t="shared" si="21"/>
        <v>953.3</v>
      </c>
      <c r="L384" s="3">
        <v>4.1450000000000002E-3</v>
      </c>
      <c r="M384" s="3">
        <f>1000000*L384/Sheet1!$E$5</f>
        <v>21121.019108280256</v>
      </c>
      <c r="N384" s="3">
        <v>0.74839999999999995</v>
      </c>
      <c r="O384">
        <f t="shared" si="22"/>
        <v>953.4</v>
      </c>
      <c r="P384" s="3">
        <v>3.1549999999999998E-3</v>
      </c>
      <c r="Q384" s="3">
        <f>1000000*P384/Sheet1!$E$5</f>
        <v>16076.433121019109</v>
      </c>
      <c r="R384" s="3">
        <v>0.74839999999999995</v>
      </c>
      <c r="S384">
        <f t="shared" si="23"/>
        <v>953.4</v>
      </c>
      <c r="T384" s="3">
        <v>1.2340000000000001E-3</v>
      </c>
      <c r="U384" s="3">
        <f>1000000*T384/Sheet1!$E$5</f>
        <v>6287.8980891719739</v>
      </c>
    </row>
    <row r="385" spans="6:21" x14ac:dyDescent="0.35">
      <c r="F385" s="3">
        <v>0.75029999999999997</v>
      </c>
      <c r="G385">
        <f t="shared" si="20"/>
        <v>955.3</v>
      </c>
      <c r="H385" s="3">
        <v>1.5780000000000001E-5</v>
      </c>
      <c r="I385">
        <f>1000000*H385/Sheet1!$E$5</f>
        <v>80.407643312101911</v>
      </c>
      <c r="J385" s="3">
        <v>0.75029999999999997</v>
      </c>
      <c r="K385">
        <f t="shared" si="21"/>
        <v>955.3</v>
      </c>
      <c r="L385" s="3">
        <v>4.1640000000000002E-3</v>
      </c>
      <c r="M385" s="3">
        <f>1000000*L385/Sheet1!$E$5</f>
        <v>21217.834394904457</v>
      </c>
      <c r="N385" s="3">
        <v>0.75029999999999997</v>
      </c>
      <c r="O385">
        <f t="shared" si="22"/>
        <v>955.3</v>
      </c>
      <c r="P385" s="3">
        <v>3.1259999999999999E-3</v>
      </c>
      <c r="Q385" s="3">
        <f>1000000*P385/Sheet1!$E$5</f>
        <v>15928.662420382165</v>
      </c>
      <c r="R385" s="3">
        <v>0.75029999999999997</v>
      </c>
      <c r="S385">
        <f t="shared" si="23"/>
        <v>955.3</v>
      </c>
      <c r="T385" s="3">
        <v>1.2359999999999999E-3</v>
      </c>
      <c r="U385" s="3">
        <f>1000000*T385/Sheet1!$E$5</f>
        <v>6298.0891719745223</v>
      </c>
    </row>
    <row r="386" spans="6:21" x14ac:dyDescent="0.35">
      <c r="F386" s="3">
        <v>0.75229999999999997</v>
      </c>
      <c r="G386">
        <f t="shared" si="20"/>
        <v>957.3</v>
      </c>
      <c r="H386" s="3">
        <v>1.596E-5</v>
      </c>
      <c r="I386">
        <f>1000000*H386/Sheet1!$E$5</f>
        <v>81.324840764331199</v>
      </c>
      <c r="J386" s="3">
        <v>0.75229999999999997</v>
      </c>
      <c r="K386">
        <f t="shared" si="21"/>
        <v>957.3</v>
      </c>
      <c r="L386" s="3">
        <v>4.1710000000000002E-3</v>
      </c>
      <c r="M386" s="3">
        <f>1000000*L386/Sheet1!$E$5</f>
        <v>21253.503184713376</v>
      </c>
      <c r="N386" s="3">
        <v>0.75229999999999997</v>
      </c>
      <c r="O386">
        <f t="shared" si="22"/>
        <v>957.3</v>
      </c>
      <c r="P386" s="3">
        <v>3.0929999999999998E-3</v>
      </c>
      <c r="Q386" s="3">
        <f>1000000*P386/Sheet1!$E$5</f>
        <v>15760.509554140126</v>
      </c>
      <c r="R386" s="3">
        <v>0.75229999999999997</v>
      </c>
      <c r="S386">
        <f t="shared" si="23"/>
        <v>957.3</v>
      </c>
      <c r="T386" s="3">
        <v>1.2440000000000001E-3</v>
      </c>
      <c r="U386" s="3">
        <f>1000000*T386/Sheet1!$E$5</f>
        <v>6338.8535031847132</v>
      </c>
    </row>
    <row r="387" spans="6:21" x14ac:dyDescent="0.35">
      <c r="F387" s="3">
        <v>0.75429999999999997</v>
      </c>
      <c r="G387">
        <f t="shared" si="20"/>
        <v>959.3</v>
      </c>
      <c r="H387" s="3">
        <v>1.6269999999999998E-5</v>
      </c>
      <c r="I387">
        <f>1000000*H387/Sheet1!$E$5</f>
        <v>82.904458598726109</v>
      </c>
      <c r="J387" s="3">
        <v>0.75429999999999997</v>
      </c>
      <c r="K387">
        <f t="shared" si="21"/>
        <v>959.3</v>
      </c>
      <c r="L387" s="3">
        <v>4.1809999999999998E-3</v>
      </c>
      <c r="M387" s="3">
        <f>1000000*L387/Sheet1!$E$5</f>
        <v>21304.458598726113</v>
      </c>
      <c r="N387" s="3">
        <v>0.75429999999999997</v>
      </c>
      <c r="O387">
        <f t="shared" si="22"/>
        <v>959.3</v>
      </c>
      <c r="P387" s="3">
        <v>3.0690000000000001E-3</v>
      </c>
      <c r="Q387" s="3">
        <f>1000000*P387/Sheet1!$E$5</f>
        <v>15638.216560509554</v>
      </c>
      <c r="R387" s="3">
        <v>0.75429999999999997</v>
      </c>
      <c r="S387">
        <f t="shared" si="23"/>
        <v>959.3</v>
      </c>
      <c r="T387" s="3">
        <v>1.245E-3</v>
      </c>
      <c r="U387" s="3">
        <f>1000000*T387/Sheet1!$E$5</f>
        <v>6343.9490445859874</v>
      </c>
    </row>
    <row r="388" spans="6:21" x14ac:dyDescent="0.35">
      <c r="F388" s="3">
        <v>0.75629999999999997</v>
      </c>
      <c r="G388">
        <f t="shared" si="20"/>
        <v>961.3</v>
      </c>
      <c r="H388" s="3">
        <v>1.6500000000000001E-5</v>
      </c>
      <c r="I388">
        <f>1000000*H388/Sheet1!$E$5</f>
        <v>84.076433121019107</v>
      </c>
      <c r="J388" s="3">
        <v>0.75629999999999997</v>
      </c>
      <c r="K388">
        <f t="shared" si="21"/>
        <v>961.3</v>
      </c>
      <c r="L388" s="3">
        <v>4.1840000000000002E-3</v>
      </c>
      <c r="M388" s="3">
        <f>1000000*L388/Sheet1!$E$5</f>
        <v>21319.745222929934</v>
      </c>
      <c r="N388" s="3">
        <v>0.75629999999999997</v>
      </c>
      <c r="O388">
        <f t="shared" si="22"/>
        <v>961.3</v>
      </c>
      <c r="P388" s="3">
        <v>3.0409999999999999E-3</v>
      </c>
      <c r="Q388" s="3">
        <f>1000000*P388/Sheet1!$E$5</f>
        <v>15495.541401273886</v>
      </c>
      <c r="R388" s="3">
        <v>0.75629999999999997</v>
      </c>
      <c r="S388">
        <f t="shared" si="23"/>
        <v>961.3</v>
      </c>
      <c r="T388" s="3">
        <v>1.2409999999999999E-3</v>
      </c>
      <c r="U388" s="3">
        <f>1000000*T388/Sheet1!$E$5</f>
        <v>6323.5668789808915</v>
      </c>
    </row>
    <row r="389" spans="6:21" x14ac:dyDescent="0.35">
      <c r="F389" s="3">
        <v>0.75829999999999997</v>
      </c>
      <c r="G389">
        <f t="shared" si="20"/>
        <v>963.3</v>
      </c>
      <c r="H389" s="3">
        <v>1.6690000000000001E-5</v>
      </c>
      <c r="I389">
        <f>1000000*H389/Sheet1!$E$5</f>
        <v>85.044585987261144</v>
      </c>
      <c r="J389" s="3">
        <v>0.75829999999999997</v>
      </c>
      <c r="K389">
        <f t="shared" si="21"/>
        <v>963.3</v>
      </c>
      <c r="L389" s="3">
        <v>4.1879999999999999E-3</v>
      </c>
      <c r="M389" s="3">
        <f>1000000*L389/Sheet1!$E$5</f>
        <v>21340.127388535031</v>
      </c>
      <c r="N389" s="3">
        <v>0.75829999999999997</v>
      </c>
      <c r="O389">
        <f t="shared" si="22"/>
        <v>963.3</v>
      </c>
      <c r="P389" s="3">
        <v>3.006E-3</v>
      </c>
      <c r="Q389" s="3">
        <f>1000000*P389/Sheet1!$E$5</f>
        <v>15317.197452229299</v>
      </c>
      <c r="R389" s="3">
        <v>0.75829999999999997</v>
      </c>
      <c r="S389">
        <f t="shared" si="23"/>
        <v>963.3</v>
      </c>
      <c r="T389" s="3">
        <v>1.2459999999999999E-3</v>
      </c>
      <c r="U389" s="3">
        <f>1000000*T389/Sheet1!$E$5</f>
        <v>6349.0445859872607</v>
      </c>
    </row>
    <row r="390" spans="6:21" x14ac:dyDescent="0.35">
      <c r="F390" s="3">
        <v>0.76029999999999998</v>
      </c>
      <c r="G390">
        <f t="shared" si="20"/>
        <v>965.3</v>
      </c>
      <c r="H390" s="3">
        <v>1.6929999999999999E-5</v>
      </c>
      <c r="I390">
        <f>1000000*H390/Sheet1!$E$5</f>
        <v>86.267515923566876</v>
      </c>
      <c r="J390" s="3">
        <v>0.76029999999999998</v>
      </c>
      <c r="K390">
        <f t="shared" si="21"/>
        <v>965.3</v>
      </c>
      <c r="L390" s="3">
        <v>4.1960000000000001E-3</v>
      </c>
      <c r="M390" s="3">
        <f>1000000*L390/Sheet1!$E$5</f>
        <v>21380.891719745221</v>
      </c>
      <c r="N390" s="3">
        <v>0.76029999999999998</v>
      </c>
      <c r="O390">
        <f t="shared" si="22"/>
        <v>965.3</v>
      </c>
      <c r="P390" s="3">
        <v>2.9819999999999998E-3</v>
      </c>
      <c r="Q390" s="3">
        <f>1000000*P390/Sheet1!$E$5</f>
        <v>15194.904458598725</v>
      </c>
      <c r="R390" s="3">
        <v>0.76029999999999998</v>
      </c>
      <c r="S390">
        <f t="shared" si="23"/>
        <v>965.3</v>
      </c>
      <c r="T390" s="3">
        <v>1.2459999999999999E-3</v>
      </c>
      <c r="U390" s="3">
        <f>1000000*T390/Sheet1!$E$5</f>
        <v>6349.0445859872607</v>
      </c>
    </row>
    <row r="391" spans="6:21" x14ac:dyDescent="0.35">
      <c r="F391" s="3">
        <v>0.76229999999999998</v>
      </c>
      <c r="G391">
        <f t="shared" si="20"/>
        <v>967.3</v>
      </c>
      <c r="H391" s="3">
        <v>1.721E-5</v>
      </c>
      <c r="I391">
        <f>1000000*H391/Sheet1!$E$5</f>
        <v>87.69426751592357</v>
      </c>
      <c r="J391" s="3">
        <v>0.76229999999999998</v>
      </c>
      <c r="K391">
        <f t="shared" si="21"/>
        <v>967.3</v>
      </c>
      <c r="L391" s="3">
        <v>4.2129999999999997E-3</v>
      </c>
      <c r="M391" s="3">
        <f>1000000*L391/Sheet1!$E$5</f>
        <v>21467.51592356688</v>
      </c>
      <c r="N391" s="3">
        <v>0.76229999999999998</v>
      </c>
      <c r="O391">
        <f t="shared" si="22"/>
        <v>967.3</v>
      </c>
      <c r="P391" s="3">
        <v>2.9489999999999998E-3</v>
      </c>
      <c r="Q391" s="3">
        <f>1000000*P391/Sheet1!$E$5</f>
        <v>15026.751592356688</v>
      </c>
      <c r="R391" s="3">
        <v>0.76229999999999998</v>
      </c>
      <c r="S391">
        <f t="shared" si="23"/>
        <v>967.3</v>
      </c>
      <c r="T391" s="3">
        <v>1.256E-3</v>
      </c>
      <c r="U391" s="3">
        <f>1000000*T391/Sheet1!$E$5</f>
        <v>6400</v>
      </c>
    </row>
    <row r="392" spans="6:21" x14ac:dyDescent="0.35">
      <c r="F392" s="3">
        <v>0.76429999999999998</v>
      </c>
      <c r="G392">
        <f t="shared" si="20"/>
        <v>969.3</v>
      </c>
      <c r="H392" s="3">
        <v>1.7430000000000001E-5</v>
      </c>
      <c r="I392">
        <f>1000000*H392/Sheet1!$E$5</f>
        <v>88.815286624203821</v>
      </c>
      <c r="J392" s="3">
        <v>0.76429999999999998</v>
      </c>
      <c r="K392">
        <f t="shared" si="21"/>
        <v>969.3</v>
      </c>
      <c r="L392" s="3">
        <v>4.2269999999999999E-3</v>
      </c>
      <c r="M392" s="3">
        <f>1000000*L392/Sheet1!$E$5</f>
        <v>21538.853503184713</v>
      </c>
      <c r="N392" s="3">
        <v>0.76429999999999998</v>
      </c>
      <c r="O392">
        <f t="shared" si="22"/>
        <v>969.3</v>
      </c>
      <c r="P392" s="3">
        <v>2.9129999999999998E-3</v>
      </c>
      <c r="Q392" s="3">
        <f>1000000*P392/Sheet1!$E$5</f>
        <v>14843.312101910828</v>
      </c>
      <c r="R392" s="3">
        <v>0.76429999999999998</v>
      </c>
      <c r="S392">
        <f t="shared" si="23"/>
        <v>969.3</v>
      </c>
      <c r="T392" s="3">
        <v>1.2509999999999999E-3</v>
      </c>
      <c r="U392" s="3">
        <f>1000000*T392/Sheet1!$E$5</f>
        <v>6374.5222929936299</v>
      </c>
    </row>
    <row r="393" spans="6:21" x14ac:dyDescent="0.35">
      <c r="F393" s="3">
        <v>0.76629999999999998</v>
      </c>
      <c r="G393">
        <f t="shared" si="20"/>
        <v>971.3</v>
      </c>
      <c r="H393" s="3">
        <v>1.774E-5</v>
      </c>
      <c r="I393">
        <f>1000000*H393/Sheet1!$E$5</f>
        <v>90.394904458598717</v>
      </c>
      <c r="J393" s="3">
        <v>0.76629999999999998</v>
      </c>
      <c r="K393">
        <f t="shared" si="21"/>
        <v>971.3</v>
      </c>
      <c r="L393" s="3">
        <v>4.2360000000000002E-3</v>
      </c>
      <c r="M393" s="3">
        <f>1000000*L393/Sheet1!$E$5</f>
        <v>21584.713375796178</v>
      </c>
      <c r="N393" s="3">
        <v>0.76629999999999998</v>
      </c>
      <c r="O393">
        <f t="shared" si="22"/>
        <v>971.3</v>
      </c>
      <c r="P393" s="3">
        <v>2.882E-3</v>
      </c>
      <c r="Q393" s="3">
        <f>1000000*P393/Sheet1!$E$5</f>
        <v>14685.350318471337</v>
      </c>
      <c r="R393" s="3">
        <v>0.76629999999999998</v>
      </c>
      <c r="S393">
        <f t="shared" si="23"/>
        <v>971.3</v>
      </c>
      <c r="T393" s="3">
        <v>1.2489999999999999E-3</v>
      </c>
      <c r="U393" s="3">
        <f>1000000*T393/Sheet1!$E$5</f>
        <v>6364.3312101910824</v>
      </c>
    </row>
    <row r="394" spans="6:21" x14ac:dyDescent="0.35">
      <c r="F394" s="3">
        <v>0.76829999999999998</v>
      </c>
      <c r="G394">
        <f t="shared" si="20"/>
        <v>973.3</v>
      </c>
      <c r="H394" s="3">
        <v>1.7989999999999999E-5</v>
      </c>
      <c r="I394">
        <f>1000000*H394/Sheet1!$E$5</f>
        <v>91.668789808917182</v>
      </c>
      <c r="J394" s="3">
        <v>0.76829999999999998</v>
      </c>
      <c r="K394">
        <f t="shared" si="21"/>
        <v>973.3</v>
      </c>
      <c r="L394" s="3">
        <v>4.2319999999999997E-3</v>
      </c>
      <c r="M394" s="3">
        <f>1000000*L394/Sheet1!$E$5</f>
        <v>21564.331210191081</v>
      </c>
      <c r="N394" s="3">
        <v>0.76829999999999998</v>
      </c>
      <c r="O394">
        <f t="shared" si="22"/>
        <v>973.3</v>
      </c>
      <c r="P394" s="3">
        <v>2.846E-3</v>
      </c>
      <c r="Q394" s="3">
        <f>1000000*P394/Sheet1!$E$5</f>
        <v>14501.910828025477</v>
      </c>
      <c r="R394" s="3">
        <v>0.76829999999999998</v>
      </c>
      <c r="S394">
        <f t="shared" si="23"/>
        <v>973.3</v>
      </c>
      <c r="T394" s="3">
        <v>1.258E-3</v>
      </c>
      <c r="U394" s="3">
        <f>1000000*T394/Sheet1!$E$5</f>
        <v>6410.1910828025475</v>
      </c>
    </row>
    <row r="395" spans="6:21" x14ac:dyDescent="0.35">
      <c r="F395" s="3">
        <v>0.77029999999999998</v>
      </c>
      <c r="G395">
        <f t="shared" ref="G395:G458" si="24">F395*1000+205</f>
        <v>975.3</v>
      </c>
      <c r="H395" s="3">
        <v>1.8170000000000001E-5</v>
      </c>
      <c r="I395">
        <f>1000000*H395/Sheet1!$E$5</f>
        <v>92.585987261146499</v>
      </c>
      <c r="J395" s="3">
        <v>0.77029999999999998</v>
      </c>
      <c r="K395">
        <f t="shared" ref="K395:K458" si="25">J395*1000+205</f>
        <v>975.3</v>
      </c>
      <c r="L395" s="3">
        <v>4.2339999999999999E-3</v>
      </c>
      <c r="M395" s="3">
        <f>1000000*L395/Sheet1!$E$5</f>
        <v>21574.522292993628</v>
      </c>
      <c r="N395" s="3">
        <v>0.77029999999999998</v>
      </c>
      <c r="O395">
        <f t="shared" ref="O395:O458" si="26">N395*1000+205</f>
        <v>975.3</v>
      </c>
      <c r="P395" s="3">
        <v>2.8219999999999999E-3</v>
      </c>
      <c r="Q395" s="3">
        <f>1000000*P395/Sheet1!$E$5</f>
        <v>14379.617834394903</v>
      </c>
      <c r="R395" s="3">
        <v>0.77029999999999998</v>
      </c>
      <c r="S395">
        <f t="shared" ref="S395:S458" si="27">R395*1000+205</f>
        <v>975.3</v>
      </c>
      <c r="T395" s="3">
        <v>1.261E-3</v>
      </c>
      <c r="U395" s="3">
        <f>1000000*T395/Sheet1!$E$5</f>
        <v>6425.4777070063692</v>
      </c>
    </row>
    <row r="396" spans="6:21" x14ac:dyDescent="0.35">
      <c r="F396" s="3">
        <v>0.77229999999999999</v>
      </c>
      <c r="G396">
        <f t="shared" si="24"/>
        <v>977.3</v>
      </c>
      <c r="H396" s="3">
        <v>1.8410000000000002E-5</v>
      </c>
      <c r="I396">
        <f>1000000*H396/Sheet1!$E$5</f>
        <v>93.808917197452232</v>
      </c>
      <c r="J396" s="3">
        <v>0.77229999999999999</v>
      </c>
      <c r="K396">
        <f t="shared" si="25"/>
        <v>977.3</v>
      </c>
      <c r="L396" s="3">
        <v>4.2360000000000002E-3</v>
      </c>
      <c r="M396" s="3">
        <f>1000000*L396/Sheet1!$E$5</f>
        <v>21584.713375796178</v>
      </c>
      <c r="N396" s="3">
        <v>0.77229999999999999</v>
      </c>
      <c r="O396">
        <f t="shared" si="26"/>
        <v>977.3</v>
      </c>
      <c r="P396" s="3">
        <v>2.787E-3</v>
      </c>
      <c r="Q396" s="3">
        <f>1000000*P396/Sheet1!$E$5</f>
        <v>14201.273885350318</v>
      </c>
      <c r="R396" s="3">
        <v>0.77239999999999998</v>
      </c>
      <c r="S396">
        <f t="shared" si="27"/>
        <v>977.4</v>
      </c>
      <c r="T396" s="3">
        <v>1.271E-3</v>
      </c>
      <c r="U396" s="3">
        <f>1000000*T396/Sheet1!$E$5</f>
        <v>6476.4331210191076</v>
      </c>
    </row>
    <row r="397" spans="6:21" x14ac:dyDescent="0.35">
      <c r="F397" s="3">
        <v>0.77429999999999999</v>
      </c>
      <c r="G397">
        <f t="shared" si="24"/>
        <v>979.3</v>
      </c>
      <c r="H397" s="3">
        <v>1.8660000000000001E-5</v>
      </c>
      <c r="I397">
        <f>1000000*H397/Sheet1!$E$5</f>
        <v>95.082802547770697</v>
      </c>
      <c r="J397" s="3">
        <v>0.77429999999999999</v>
      </c>
      <c r="K397">
        <f t="shared" si="25"/>
        <v>979.3</v>
      </c>
      <c r="L397" s="3">
        <v>4.2500000000000003E-3</v>
      </c>
      <c r="M397" s="3">
        <f>1000000*L397/Sheet1!$E$5</f>
        <v>21656.050955414012</v>
      </c>
      <c r="N397" s="3">
        <v>0.77429999999999999</v>
      </c>
      <c r="O397">
        <f t="shared" si="26"/>
        <v>979.3</v>
      </c>
      <c r="P397" s="3">
        <v>2.7560000000000002E-3</v>
      </c>
      <c r="Q397" s="3">
        <f>1000000*P397/Sheet1!$E$5</f>
        <v>14043.312101910828</v>
      </c>
      <c r="R397" s="3">
        <v>0.77429999999999999</v>
      </c>
      <c r="S397">
        <f t="shared" si="27"/>
        <v>979.3</v>
      </c>
      <c r="T397" s="3">
        <v>1.271E-3</v>
      </c>
      <c r="U397" s="3">
        <f>1000000*T397/Sheet1!$E$5</f>
        <v>6476.4331210191076</v>
      </c>
    </row>
    <row r="398" spans="6:21" x14ac:dyDescent="0.35">
      <c r="F398" s="3">
        <v>0.77629999999999999</v>
      </c>
      <c r="G398">
        <f t="shared" si="24"/>
        <v>981.3</v>
      </c>
      <c r="H398" s="3">
        <v>1.8919999999999998E-5</v>
      </c>
      <c r="I398">
        <f>1000000*H398/Sheet1!$E$5</f>
        <v>96.407643312101897</v>
      </c>
      <c r="J398" s="3">
        <v>0.77629999999999999</v>
      </c>
      <c r="K398">
        <f t="shared" si="25"/>
        <v>981.3</v>
      </c>
      <c r="L398" s="3">
        <v>4.2649999999999997E-3</v>
      </c>
      <c r="M398" s="3">
        <f>1000000*L398/Sheet1!$E$5</f>
        <v>21732.48407643312</v>
      </c>
      <c r="N398" s="3">
        <v>0.77629999999999999</v>
      </c>
      <c r="O398">
        <f t="shared" si="26"/>
        <v>981.3</v>
      </c>
      <c r="P398" s="3">
        <v>2.728E-3</v>
      </c>
      <c r="Q398" s="3">
        <f>1000000*P398/Sheet1!$E$5</f>
        <v>13900.636942675159</v>
      </c>
      <c r="R398" s="3">
        <v>0.77629999999999999</v>
      </c>
      <c r="S398">
        <f t="shared" si="27"/>
        <v>981.3</v>
      </c>
      <c r="T398" s="3">
        <v>1.2689999999999999E-3</v>
      </c>
      <c r="U398" s="3">
        <f>1000000*T398/Sheet1!$E$5</f>
        <v>6466.2420382165601</v>
      </c>
    </row>
    <row r="399" spans="6:21" x14ac:dyDescent="0.35">
      <c r="F399" s="3">
        <v>0.77829999999999999</v>
      </c>
      <c r="G399">
        <f t="shared" si="24"/>
        <v>983.3</v>
      </c>
      <c r="H399" s="3">
        <v>1.9110000000000002E-5</v>
      </c>
      <c r="I399">
        <f>1000000*H399/Sheet1!$E$5</f>
        <v>97.375796178343961</v>
      </c>
      <c r="J399" s="3">
        <v>0.77829999999999999</v>
      </c>
      <c r="K399">
        <f t="shared" si="25"/>
        <v>983.3</v>
      </c>
      <c r="L399" s="3">
        <v>4.2789999999999998E-3</v>
      </c>
      <c r="M399" s="3">
        <f>1000000*L399/Sheet1!$E$5</f>
        <v>21803.821656050954</v>
      </c>
      <c r="N399" s="3">
        <v>0.77829999999999999</v>
      </c>
      <c r="O399">
        <f t="shared" si="26"/>
        <v>983.3</v>
      </c>
      <c r="P399" s="3">
        <v>2.7009999999999998E-3</v>
      </c>
      <c r="Q399" s="3">
        <f>1000000*P399/Sheet1!$E$5</f>
        <v>13763.057324840764</v>
      </c>
      <c r="R399" s="3">
        <v>0.77829999999999999</v>
      </c>
      <c r="S399">
        <f t="shared" si="27"/>
        <v>983.3</v>
      </c>
      <c r="T399" s="3">
        <v>1.2819999999999999E-3</v>
      </c>
      <c r="U399" s="3">
        <f>1000000*T399/Sheet1!$E$5</f>
        <v>6532.4840764331211</v>
      </c>
    </row>
    <row r="400" spans="6:21" x14ac:dyDescent="0.35">
      <c r="F400" s="3">
        <v>0.78029999999999999</v>
      </c>
      <c r="G400">
        <f t="shared" si="24"/>
        <v>985.3</v>
      </c>
      <c r="H400" s="3">
        <v>1.9380000000000001E-5</v>
      </c>
      <c r="I400">
        <f>1000000*H400/Sheet1!$E$5</f>
        <v>98.751592356687908</v>
      </c>
      <c r="J400" s="3">
        <v>0.78029999999999999</v>
      </c>
      <c r="K400">
        <f t="shared" si="25"/>
        <v>985.3</v>
      </c>
      <c r="L400" s="3">
        <v>4.2830000000000003E-3</v>
      </c>
      <c r="M400" s="3">
        <f>1000000*L400/Sheet1!$E$5</f>
        <v>21824.20382165605</v>
      </c>
      <c r="N400" s="3">
        <v>0.78029999999999999</v>
      </c>
      <c r="O400">
        <f t="shared" si="26"/>
        <v>985.3</v>
      </c>
      <c r="P400" s="3">
        <v>2.6719999999999999E-3</v>
      </c>
      <c r="Q400" s="3">
        <f>1000000*P400/Sheet1!$E$5</f>
        <v>13615.286624203822</v>
      </c>
      <c r="R400" s="3">
        <v>0.78029999999999999</v>
      </c>
      <c r="S400">
        <f t="shared" si="27"/>
        <v>985.3</v>
      </c>
      <c r="T400" s="3">
        <v>1.284E-3</v>
      </c>
      <c r="U400" s="3">
        <f>1000000*T400/Sheet1!$E$5</f>
        <v>6542.6751592356686</v>
      </c>
    </row>
    <row r="401" spans="6:21" x14ac:dyDescent="0.35">
      <c r="F401" s="3">
        <v>0.7823</v>
      </c>
      <c r="G401">
        <f t="shared" si="24"/>
        <v>987.3</v>
      </c>
      <c r="H401" s="3">
        <v>1.969E-5</v>
      </c>
      <c r="I401">
        <f>1000000*H401/Sheet1!$E$5</f>
        <v>100.3312101910828</v>
      </c>
      <c r="J401" s="3">
        <v>0.7823</v>
      </c>
      <c r="K401">
        <f t="shared" si="25"/>
        <v>987.3</v>
      </c>
      <c r="L401" s="3">
        <v>4.2830000000000003E-3</v>
      </c>
      <c r="M401" s="3">
        <f>1000000*L401/Sheet1!$E$5</f>
        <v>21824.20382165605</v>
      </c>
      <c r="N401" s="3">
        <v>0.7823</v>
      </c>
      <c r="O401">
        <f t="shared" si="26"/>
        <v>987.3</v>
      </c>
      <c r="P401" s="3">
        <v>2.6459999999999999E-3</v>
      </c>
      <c r="Q401" s="3">
        <f>1000000*P401/Sheet1!$E$5</f>
        <v>13482.8025477707</v>
      </c>
      <c r="R401" s="3">
        <v>0.78239999999999998</v>
      </c>
      <c r="S401">
        <f t="shared" si="27"/>
        <v>987.4</v>
      </c>
      <c r="T401" s="3">
        <v>1.2899999999999999E-3</v>
      </c>
      <c r="U401" s="3">
        <f>1000000*T401/Sheet1!$E$5</f>
        <v>6573.248407643312</v>
      </c>
    </row>
    <row r="402" spans="6:21" x14ac:dyDescent="0.35">
      <c r="F402" s="3">
        <v>0.7843</v>
      </c>
      <c r="G402">
        <f t="shared" si="24"/>
        <v>989.3</v>
      </c>
      <c r="H402" s="3">
        <v>1.995E-5</v>
      </c>
      <c r="I402">
        <f>1000000*H402/Sheet1!$E$5</f>
        <v>101.656050955414</v>
      </c>
      <c r="J402" s="3">
        <v>0.7843</v>
      </c>
      <c r="K402">
        <f t="shared" si="25"/>
        <v>989.3</v>
      </c>
      <c r="L402" s="3">
        <v>4.2909999999999997E-3</v>
      </c>
      <c r="M402" s="3">
        <f>1000000*L402/Sheet1!$E$5</f>
        <v>21864.96815286624</v>
      </c>
      <c r="N402" s="3">
        <v>0.7843</v>
      </c>
      <c r="O402">
        <f t="shared" si="26"/>
        <v>989.3</v>
      </c>
      <c r="P402" s="3">
        <v>2.6229999999999999E-3</v>
      </c>
      <c r="Q402" s="3">
        <f>1000000*P402/Sheet1!$E$5</f>
        <v>13365.605095541401</v>
      </c>
      <c r="R402" s="3">
        <v>0.78439999999999999</v>
      </c>
      <c r="S402">
        <f t="shared" si="27"/>
        <v>989.4</v>
      </c>
      <c r="T402" s="3">
        <v>1.2930000000000001E-3</v>
      </c>
      <c r="U402" s="3">
        <f>1000000*T402/Sheet1!$E$5</f>
        <v>6588.5350318471337</v>
      </c>
    </row>
    <row r="403" spans="6:21" x14ac:dyDescent="0.35">
      <c r="F403" s="3">
        <v>0.7863</v>
      </c>
      <c r="G403">
        <f t="shared" si="24"/>
        <v>991.3</v>
      </c>
      <c r="H403" s="3">
        <v>2.0190000000000002E-5</v>
      </c>
      <c r="I403">
        <f>1000000*H403/Sheet1!$E$5</f>
        <v>102.87898089171975</v>
      </c>
      <c r="J403" s="3">
        <v>0.7863</v>
      </c>
      <c r="K403">
        <f t="shared" si="25"/>
        <v>991.3</v>
      </c>
      <c r="L403" s="3">
        <v>4.3119999999999999E-3</v>
      </c>
      <c r="M403" s="3">
        <f>1000000*L403/Sheet1!$E$5</f>
        <v>21971.974522292992</v>
      </c>
      <c r="N403" s="3">
        <v>0.78639999999999999</v>
      </c>
      <c r="O403">
        <f t="shared" si="26"/>
        <v>991.4</v>
      </c>
      <c r="P403" s="3">
        <v>2.598E-3</v>
      </c>
      <c r="Q403" s="3">
        <f>1000000*P403/Sheet1!$E$5</f>
        <v>13238.216560509554</v>
      </c>
      <c r="R403" s="3">
        <v>0.78639999999999999</v>
      </c>
      <c r="S403">
        <f t="shared" si="27"/>
        <v>991.4</v>
      </c>
      <c r="T403" s="3">
        <v>1.297E-3</v>
      </c>
      <c r="U403" s="3">
        <f>1000000*T403/Sheet1!$E$5</f>
        <v>6608.9171974522287</v>
      </c>
    </row>
    <row r="404" spans="6:21" x14ac:dyDescent="0.35">
      <c r="F404" s="3">
        <v>0.7883</v>
      </c>
      <c r="G404">
        <f t="shared" si="24"/>
        <v>993.3</v>
      </c>
      <c r="H404" s="3">
        <v>2.05E-5</v>
      </c>
      <c r="I404">
        <f>1000000*H404/Sheet1!$E$5</f>
        <v>104.45859872611464</v>
      </c>
      <c r="J404" s="3">
        <v>0.7883</v>
      </c>
      <c r="K404">
        <f t="shared" si="25"/>
        <v>993.3</v>
      </c>
      <c r="L404" s="3">
        <v>4.3340000000000002E-3</v>
      </c>
      <c r="M404" s="3">
        <f>1000000*L404/Sheet1!$E$5</f>
        <v>22084.076433121019</v>
      </c>
      <c r="N404" s="3">
        <v>0.7883</v>
      </c>
      <c r="O404">
        <f t="shared" si="26"/>
        <v>993.3</v>
      </c>
      <c r="P404" s="3">
        <v>2.5739999999999999E-3</v>
      </c>
      <c r="Q404" s="3">
        <f>1000000*P404/Sheet1!$E$5</f>
        <v>13115.923566878981</v>
      </c>
      <c r="R404" s="3">
        <v>0.7883</v>
      </c>
      <c r="S404">
        <f t="shared" si="27"/>
        <v>993.3</v>
      </c>
      <c r="T404" s="3">
        <v>1.304E-3</v>
      </c>
      <c r="U404" s="3">
        <f>1000000*T404/Sheet1!$E$5</f>
        <v>6644.5859872611463</v>
      </c>
    </row>
    <row r="405" spans="6:21" x14ac:dyDescent="0.35">
      <c r="F405" s="3">
        <v>0.7903</v>
      </c>
      <c r="G405">
        <f t="shared" si="24"/>
        <v>995.3</v>
      </c>
      <c r="H405" s="3">
        <v>2.0699999999999998E-5</v>
      </c>
      <c r="I405">
        <f>1000000*H405/Sheet1!$E$5</f>
        <v>105.47770700636941</v>
      </c>
      <c r="J405" s="3">
        <v>0.7903</v>
      </c>
      <c r="K405">
        <f t="shared" si="25"/>
        <v>995.3</v>
      </c>
      <c r="L405" s="3">
        <v>4.3400000000000001E-3</v>
      </c>
      <c r="M405" s="3">
        <f>1000000*L405/Sheet1!$E$5</f>
        <v>22114.649681528663</v>
      </c>
      <c r="N405" s="3">
        <v>0.79039999999999999</v>
      </c>
      <c r="O405">
        <f t="shared" si="26"/>
        <v>995.4</v>
      </c>
      <c r="P405" s="3">
        <v>2.5539999999999998E-3</v>
      </c>
      <c r="Q405" s="3">
        <f>1000000*P405/Sheet1!$E$5</f>
        <v>13014.012738853502</v>
      </c>
      <c r="R405" s="3">
        <v>0.79039999999999999</v>
      </c>
      <c r="S405">
        <f t="shared" si="27"/>
        <v>995.4</v>
      </c>
      <c r="T405" s="3">
        <v>1.3060000000000001E-3</v>
      </c>
      <c r="U405" s="3">
        <f>1000000*T405/Sheet1!$E$5</f>
        <v>6654.7770700636938</v>
      </c>
    </row>
    <row r="406" spans="6:21" x14ac:dyDescent="0.35">
      <c r="F406" s="3">
        <v>0.7923</v>
      </c>
      <c r="G406">
        <f t="shared" si="24"/>
        <v>997.3</v>
      </c>
      <c r="H406" s="3">
        <v>2.0939999999999999E-5</v>
      </c>
      <c r="I406">
        <f>1000000*H406/Sheet1!$E$5</f>
        <v>106.70063694267515</v>
      </c>
      <c r="J406" s="3">
        <v>0.7923</v>
      </c>
      <c r="K406">
        <f t="shared" si="25"/>
        <v>997.3</v>
      </c>
      <c r="L406" s="3">
        <v>4.3359999999999996E-3</v>
      </c>
      <c r="M406" s="3">
        <f>1000000*L406/Sheet1!$E$5</f>
        <v>22094.267515923566</v>
      </c>
      <c r="N406" s="3">
        <v>0.7923</v>
      </c>
      <c r="O406">
        <f t="shared" si="26"/>
        <v>997.3</v>
      </c>
      <c r="P406" s="3">
        <v>2.5300000000000001E-3</v>
      </c>
      <c r="Q406" s="3">
        <f>1000000*P406/Sheet1!$E$5</f>
        <v>12891.71974522293</v>
      </c>
      <c r="R406" s="3">
        <v>0.7923</v>
      </c>
      <c r="S406">
        <f t="shared" si="27"/>
        <v>997.3</v>
      </c>
      <c r="T406" s="3">
        <v>1.3079999999999999E-3</v>
      </c>
      <c r="U406" s="3">
        <f>1000000*T406/Sheet1!$E$5</f>
        <v>6664.9681528662413</v>
      </c>
    </row>
    <row r="407" spans="6:21" x14ac:dyDescent="0.35">
      <c r="F407" s="3">
        <v>0.79430000000000001</v>
      </c>
      <c r="G407">
        <f t="shared" si="24"/>
        <v>999.3</v>
      </c>
      <c r="H407" s="3">
        <v>2.1310000000000001E-5</v>
      </c>
      <c r="I407">
        <f>1000000*H407/Sheet1!$E$5</f>
        <v>108.5859872611465</v>
      </c>
      <c r="J407" s="3">
        <v>0.79430000000000001</v>
      </c>
      <c r="K407">
        <f t="shared" si="25"/>
        <v>999.3</v>
      </c>
      <c r="L407" s="3">
        <v>4.3319999999999999E-3</v>
      </c>
      <c r="M407" s="3">
        <f>1000000*L407/Sheet1!$E$5</f>
        <v>22073.885350318469</v>
      </c>
      <c r="N407" s="3">
        <v>0.79430000000000001</v>
      </c>
      <c r="O407">
        <f t="shared" si="26"/>
        <v>999.3</v>
      </c>
      <c r="P407" s="3">
        <v>2.506E-3</v>
      </c>
      <c r="Q407" s="3">
        <f>1000000*P407/Sheet1!$E$5</f>
        <v>12769.426751592357</v>
      </c>
      <c r="R407" s="3">
        <v>0.7944</v>
      </c>
      <c r="S407">
        <f t="shared" si="27"/>
        <v>999.4</v>
      </c>
      <c r="T407" s="3">
        <v>1.3079999999999999E-3</v>
      </c>
      <c r="U407" s="3">
        <f>1000000*T407/Sheet1!$E$5</f>
        <v>6664.9681528662413</v>
      </c>
    </row>
    <row r="408" spans="6:21" x14ac:dyDescent="0.35">
      <c r="F408" s="3">
        <v>0.79630000000000001</v>
      </c>
      <c r="G408">
        <f t="shared" si="24"/>
        <v>1001.3</v>
      </c>
      <c r="H408" s="3">
        <v>2.1679999999999999E-5</v>
      </c>
      <c r="I408">
        <f>1000000*H408/Sheet1!$E$5</f>
        <v>110.47133757961782</v>
      </c>
      <c r="J408" s="3">
        <v>0.7964</v>
      </c>
      <c r="K408">
        <f t="shared" si="25"/>
        <v>1001.4</v>
      </c>
      <c r="L408" s="3">
        <v>4.3359999999999996E-3</v>
      </c>
      <c r="M408" s="3">
        <f>1000000*L408/Sheet1!$E$5</f>
        <v>22094.267515923566</v>
      </c>
      <c r="N408" s="3">
        <v>0.7964</v>
      </c>
      <c r="O408">
        <f t="shared" si="26"/>
        <v>1001.4</v>
      </c>
      <c r="P408" s="3">
        <v>2.4849999999999998E-3</v>
      </c>
      <c r="Q408" s="3">
        <f>1000000*P408/Sheet1!$E$5</f>
        <v>12662.420382165605</v>
      </c>
      <c r="R408" s="3">
        <v>0.7964</v>
      </c>
      <c r="S408">
        <f t="shared" si="27"/>
        <v>1001.4</v>
      </c>
      <c r="T408" s="3">
        <v>1.315E-3</v>
      </c>
      <c r="U408" s="3">
        <f>1000000*T408/Sheet1!$E$5</f>
        <v>6700.6369426751589</v>
      </c>
    </row>
    <row r="409" spans="6:21" x14ac:dyDescent="0.35">
      <c r="F409" s="3">
        <v>0.79830000000000001</v>
      </c>
      <c r="G409">
        <f t="shared" si="24"/>
        <v>1003.3</v>
      </c>
      <c r="H409" s="3">
        <v>2.1909999999999999E-5</v>
      </c>
      <c r="I409">
        <f>1000000*H409/Sheet1!$E$5</f>
        <v>111.64331210191082</v>
      </c>
      <c r="J409" s="3">
        <v>0.79830000000000001</v>
      </c>
      <c r="K409">
        <f t="shared" si="25"/>
        <v>1003.3</v>
      </c>
      <c r="L409" s="3">
        <v>4.3509999999999998E-3</v>
      </c>
      <c r="M409" s="3">
        <f>1000000*L409/Sheet1!$E$5</f>
        <v>22170.700636942674</v>
      </c>
      <c r="N409" s="3">
        <v>0.7984</v>
      </c>
      <c r="O409">
        <f t="shared" si="26"/>
        <v>1003.4</v>
      </c>
      <c r="P409" s="3">
        <v>2.467E-3</v>
      </c>
      <c r="Q409" s="3">
        <f>1000000*P409/Sheet1!$E$5</f>
        <v>12570.700636942674</v>
      </c>
      <c r="R409" s="3">
        <v>0.7984</v>
      </c>
      <c r="S409">
        <f t="shared" si="27"/>
        <v>1003.4</v>
      </c>
      <c r="T409" s="3">
        <v>1.32E-3</v>
      </c>
      <c r="U409" s="3">
        <f>1000000*T409/Sheet1!$E$5</f>
        <v>6726.1146496815281</v>
      </c>
    </row>
    <row r="410" spans="6:21" x14ac:dyDescent="0.35">
      <c r="F410" s="3">
        <v>0.80030000000000001</v>
      </c>
      <c r="G410">
        <f t="shared" si="24"/>
        <v>1005.3</v>
      </c>
      <c r="H410" s="3">
        <v>2.2240000000000001E-5</v>
      </c>
      <c r="I410">
        <f>1000000*H410/Sheet1!$E$5</f>
        <v>113.32484076433121</v>
      </c>
      <c r="J410" s="3">
        <v>0.8004</v>
      </c>
      <c r="K410">
        <f t="shared" si="25"/>
        <v>1005.4</v>
      </c>
      <c r="L410" s="3">
        <v>4.3709999999999999E-3</v>
      </c>
      <c r="M410" s="3">
        <f>1000000*L410/Sheet1!$E$5</f>
        <v>22272.611464968151</v>
      </c>
      <c r="N410" s="3">
        <v>0.8004</v>
      </c>
      <c r="O410">
        <f t="shared" si="26"/>
        <v>1005.4</v>
      </c>
      <c r="P410" s="3">
        <v>2.4429999999999999E-3</v>
      </c>
      <c r="Q410" s="3">
        <f>1000000*P410/Sheet1!$E$5</f>
        <v>12448.407643312101</v>
      </c>
      <c r="R410" s="3">
        <v>0.8004</v>
      </c>
      <c r="S410">
        <f t="shared" si="27"/>
        <v>1005.4</v>
      </c>
      <c r="T410" s="3">
        <v>1.3240000000000001E-3</v>
      </c>
      <c r="U410" s="3">
        <f>1000000*T410/Sheet1!$E$5</f>
        <v>6746.496815286624</v>
      </c>
    </row>
    <row r="411" spans="6:21" x14ac:dyDescent="0.35">
      <c r="F411" s="3">
        <v>0.80230000000000001</v>
      </c>
      <c r="G411">
        <f t="shared" si="24"/>
        <v>1007.3000000000001</v>
      </c>
      <c r="H411" s="3">
        <v>2.243E-5</v>
      </c>
      <c r="I411">
        <f>1000000*H411/Sheet1!$E$5</f>
        <v>114.29299363057324</v>
      </c>
      <c r="J411" s="3">
        <v>0.80230000000000001</v>
      </c>
      <c r="K411">
        <f t="shared" si="25"/>
        <v>1007.3000000000001</v>
      </c>
      <c r="L411" s="3">
        <v>4.3750000000000004E-3</v>
      </c>
      <c r="M411" s="3">
        <f>1000000*L411/Sheet1!$E$5</f>
        <v>22292.993630573248</v>
      </c>
      <c r="N411" s="3">
        <v>0.80230000000000001</v>
      </c>
      <c r="O411">
        <f t="shared" si="26"/>
        <v>1007.3000000000001</v>
      </c>
      <c r="P411" s="3">
        <v>2.415E-3</v>
      </c>
      <c r="Q411" s="3">
        <f>1000000*P411/Sheet1!$E$5</f>
        <v>12305.732484076432</v>
      </c>
      <c r="R411" s="3">
        <v>0.8024</v>
      </c>
      <c r="S411">
        <f t="shared" si="27"/>
        <v>1007.4</v>
      </c>
      <c r="T411" s="3">
        <v>1.33E-3</v>
      </c>
      <c r="U411" s="3">
        <f>1000000*T411/Sheet1!$E$5</f>
        <v>6777.0700636942674</v>
      </c>
    </row>
    <row r="412" spans="6:21" x14ac:dyDescent="0.35">
      <c r="F412" s="3">
        <v>0.80430000000000001</v>
      </c>
      <c r="G412">
        <f t="shared" si="24"/>
        <v>1009.3000000000001</v>
      </c>
      <c r="H412" s="3">
        <v>2.2710000000000001E-5</v>
      </c>
      <c r="I412">
        <f>1000000*H412/Sheet1!$E$5</f>
        <v>115.71974522292993</v>
      </c>
      <c r="J412" s="3">
        <v>0.80430000000000001</v>
      </c>
      <c r="K412">
        <f t="shared" si="25"/>
        <v>1009.3000000000001</v>
      </c>
      <c r="L412" s="3">
        <v>4.3750000000000004E-3</v>
      </c>
      <c r="M412" s="3">
        <f>1000000*L412/Sheet1!$E$5</f>
        <v>22292.993630573248</v>
      </c>
      <c r="N412" s="3">
        <v>0.80430000000000001</v>
      </c>
      <c r="O412">
        <f t="shared" si="26"/>
        <v>1009.3000000000001</v>
      </c>
      <c r="P412" s="3">
        <v>2.3879999999999999E-3</v>
      </c>
      <c r="Q412" s="3">
        <f>1000000*P412/Sheet1!$E$5</f>
        <v>12168.152866242037</v>
      </c>
      <c r="R412" s="3">
        <v>0.8044</v>
      </c>
      <c r="S412">
        <f t="shared" si="27"/>
        <v>1009.4</v>
      </c>
      <c r="T412" s="3">
        <v>1.335E-3</v>
      </c>
      <c r="U412" s="3">
        <f>1000000*T412/Sheet1!$E$5</f>
        <v>6802.5477707006366</v>
      </c>
    </row>
    <row r="413" spans="6:21" x14ac:dyDescent="0.35">
      <c r="F413" s="3">
        <v>0.80630000000000002</v>
      </c>
      <c r="G413">
        <f t="shared" si="24"/>
        <v>1011.3000000000001</v>
      </c>
      <c r="H413" s="3">
        <v>2.3E-5</v>
      </c>
      <c r="I413">
        <f>1000000*H413/Sheet1!$E$5</f>
        <v>117.19745222929936</v>
      </c>
      <c r="J413" s="3">
        <v>0.80630000000000002</v>
      </c>
      <c r="K413">
        <f t="shared" si="25"/>
        <v>1011.3000000000001</v>
      </c>
      <c r="L413" s="3">
        <v>4.3730000000000002E-3</v>
      </c>
      <c r="M413" s="3">
        <f>1000000*L413/Sheet1!$E$5</f>
        <v>22282.802547770701</v>
      </c>
      <c r="N413" s="3">
        <v>0.80630000000000002</v>
      </c>
      <c r="O413">
        <f t="shared" si="26"/>
        <v>1011.3000000000001</v>
      </c>
      <c r="P413" s="3">
        <v>2.362E-3</v>
      </c>
      <c r="Q413" s="3">
        <f>1000000*P413/Sheet1!$E$5</f>
        <v>12035.668789808917</v>
      </c>
      <c r="R413" s="3">
        <v>0.80630000000000002</v>
      </c>
      <c r="S413">
        <f t="shared" si="27"/>
        <v>1011.3000000000001</v>
      </c>
      <c r="T413" s="3">
        <v>1.3359999999999999E-3</v>
      </c>
      <c r="U413" s="3">
        <f>1000000*T413/Sheet1!$E$5</f>
        <v>6807.6433121019109</v>
      </c>
    </row>
    <row r="414" spans="6:21" x14ac:dyDescent="0.35">
      <c r="F414" s="3">
        <v>0.80830000000000002</v>
      </c>
      <c r="G414">
        <f t="shared" si="24"/>
        <v>1013.3000000000001</v>
      </c>
      <c r="H414" s="3">
        <v>2.332E-5</v>
      </c>
      <c r="I414">
        <f>1000000*H414/Sheet1!$E$5</f>
        <v>118.828025477707</v>
      </c>
      <c r="J414" s="3">
        <v>0.80830000000000002</v>
      </c>
      <c r="K414">
        <f t="shared" si="25"/>
        <v>1013.3000000000001</v>
      </c>
      <c r="L414" s="3">
        <v>4.3759999999999997E-3</v>
      </c>
      <c r="M414" s="3">
        <f>1000000*L414/Sheet1!$E$5</f>
        <v>22298.089171974523</v>
      </c>
      <c r="N414" s="3">
        <v>0.80840000000000001</v>
      </c>
      <c r="O414">
        <f t="shared" si="26"/>
        <v>1013.4</v>
      </c>
      <c r="P414" s="3">
        <v>2.3270000000000001E-3</v>
      </c>
      <c r="Q414" s="3">
        <f>1000000*P414/Sheet1!$E$5</f>
        <v>11857.324840764331</v>
      </c>
      <c r="R414" s="3">
        <v>0.80840000000000001</v>
      </c>
      <c r="S414">
        <f t="shared" si="27"/>
        <v>1013.4</v>
      </c>
      <c r="T414" s="3">
        <v>1.333E-3</v>
      </c>
      <c r="U414" s="3">
        <f>1000000*T414/Sheet1!$E$5</f>
        <v>6792.3566878980891</v>
      </c>
    </row>
    <row r="415" spans="6:21" x14ac:dyDescent="0.35">
      <c r="F415" s="3">
        <v>0.81030000000000002</v>
      </c>
      <c r="G415">
        <f t="shared" si="24"/>
        <v>1015.3000000000001</v>
      </c>
      <c r="H415" s="3">
        <v>2.3620000000000001E-5</v>
      </c>
      <c r="I415">
        <f>1000000*H415/Sheet1!$E$5</f>
        <v>120.35668789808918</v>
      </c>
      <c r="J415" s="3">
        <v>0.81030000000000002</v>
      </c>
      <c r="K415">
        <f t="shared" si="25"/>
        <v>1015.3000000000001</v>
      </c>
      <c r="L415" s="3">
        <v>4.3860000000000001E-3</v>
      </c>
      <c r="M415" s="3">
        <f>1000000*L415/Sheet1!$E$5</f>
        <v>22349.04458598726</v>
      </c>
      <c r="N415" s="3">
        <v>0.81040000000000001</v>
      </c>
      <c r="O415">
        <f t="shared" si="26"/>
        <v>1015.4</v>
      </c>
      <c r="P415" s="3">
        <v>2.3110000000000001E-3</v>
      </c>
      <c r="Q415" s="3">
        <f>1000000*P415/Sheet1!$E$5</f>
        <v>11775.796178343948</v>
      </c>
      <c r="R415" s="3">
        <v>0.81040000000000001</v>
      </c>
      <c r="S415">
        <f t="shared" si="27"/>
        <v>1015.4</v>
      </c>
      <c r="T415" s="3">
        <v>1.341E-3</v>
      </c>
      <c r="U415" s="3">
        <f>1000000*T415/Sheet1!$E$5</f>
        <v>6833.1210191082801</v>
      </c>
    </row>
    <row r="416" spans="6:21" x14ac:dyDescent="0.35">
      <c r="F416" s="3">
        <v>0.81230000000000002</v>
      </c>
      <c r="G416">
        <f t="shared" si="24"/>
        <v>1017.3000000000001</v>
      </c>
      <c r="H416" s="3">
        <v>2.3839999999999999E-5</v>
      </c>
      <c r="I416">
        <f>1000000*H416/Sheet1!$E$5</f>
        <v>121.47770700636943</v>
      </c>
      <c r="J416" s="3">
        <v>0.81230000000000002</v>
      </c>
      <c r="K416">
        <f t="shared" si="25"/>
        <v>1017.3000000000001</v>
      </c>
      <c r="L416" s="3">
        <v>4.4159999999999998E-3</v>
      </c>
      <c r="M416" s="3">
        <f>1000000*L416/Sheet1!$E$5</f>
        <v>22501.910828025477</v>
      </c>
      <c r="N416" s="3">
        <v>0.81240000000000001</v>
      </c>
      <c r="O416">
        <f t="shared" si="26"/>
        <v>1017.4</v>
      </c>
      <c r="P416" s="3">
        <v>2.2889999999999998E-3</v>
      </c>
      <c r="Q416" s="3">
        <f>1000000*P416/Sheet1!$E$5</f>
        <v>11663.694267515923</v>
      </c>
      <c r="R416" s="3">
        <v>0.81240000000000001</v>
      </c>
      <c r="S416">
        <f t="shared" si="27"/>
        <v>1017.4</v>
      </c>
      <c r="T416" s="3">
        <v>1.3489999999999999E-3</v>
      </c>
      <c r="U416" s="3">
        <f>1000000*T416/Sheet1!$E$5</f>
        <v>6873.885350318471</v>
      </c>
    </row>
    <row r="417" spans="6:21" x14ac:dyDescent="0.35">
      <c r="F417" s="3">
        <v>0.81430000000000002</v>
      </c>
      <c r="G417">
        <f t="shared" si="24"/>
        <v>1019.3000000000001</v>
      </c>
      <c r="H417" s="3">
        <v>2.419E-5</v>
      </c>
      <c r="I417">
        <f>1000000*H417/Sheet1!$E$5</f>
        <v>123.26114649681529</v>
      </c>
      <c r="J417" s="3">
        <v>0.81430000000000002</v>
      </c>
      <c r="K417">
        <f t="shared" si="25"/>
        <v>1019.3000000000001</v>
      </c>
      <c r="L417" s="3">
        <v>4.4159999999999998E-3</v>
      </c>
      <c r="M417" s="3">
        <f>1000000*L417/Sheet1!$E$5</f>
        <v>22501.910828025477</v>
      </c>
      <c r="N417" s="3">
        <v>0.81440000000000001</v>
      </c>
      <c r="O417">
        <f t="shared" si="26"/>
        <v>1019.4</v>
      </c>
      <c r="P417" s="3">
        <v>2.2759999999999998E-3</v>
      </c>
      <c r="Q417" s="3">
        <f>1000000*P417/Sheet1!$E$5</f>
        <v>11597.452229299362</v>
      </c>
      <c r="R417" s="3">
        <v>0.81440000000000001</v>
      </c>
      <c r="S417">
        <f t="shared" si="27"/>
        <v>1019.4</v>
      </c>
      <c r="T417" s="3">
        <v>1.346E-3</v>
      </c>
      <c r="U417" s="3">
        <f>1000000*T417/Sheet1!$E$5</f>
        <v>6858.5987261146493</v>
      </c>
    </row>
    <row r="418" spans="6:21" x14ac:dyDescent="0.35">
      <c r="F418" s="3">
        <v>0.81630000000000003</v>
      </c>
      <c r="G418">
        <f t="shared" si="24"/>
        <v>1021.3000000000001</v>
      </c>
      <c r="H418" s="3">
        <v>2.44E-5</v>
      </c>
      <c r="I418">
        <f>1000000*H418/Sheet1!$E$5</f>
        <v>124.33121019108279</v>
      </c>
      <c r="J418" s="3">
        <v>0.81630000000000003</v>
      </c>
      <c r="K418">
        <f t="shared" si="25"/>
        <v>1021.3000000000001</v>
      </c>
      <c r="L418" s="3">
        <v>4.4149999999999997E-3</v>
      </c>
      <c r="M418" s="3">
        <f>1000000*L418/Sheet1!$E$5</f>
        <v>22496.815286624202</v>
      </c>
      <c r="N418" s="3">
        <v>0.81640000000000001</v>
      </c>
      <c r="O418">
        <f t="shared" si="26"/>
        <v>1021.4</v>
      </c>
      <c r="P418" s="3">
        <v>2.264E-3</v>
      </c>
      <c r="Q418" s="3">
        <f>1000000*P418/Sheet1!$E$5</f>
        <v>11536.305732484076</v>
      </c>
      <c r="R418" s="3">
        <v>0.81640000000000001</v>
      </c>
      <c r="S418">
        <f t="shared" si="27"/>
        <v>1021.4</v>
      </c>
      <c r="T418" s="3">
        <v>1.353E-3</v>
      </c>
      <c r="U418" s="3">
        <f>1000000*T418/Sheet1!$E$5</f>
        <v>6894.2675159235669</v>
      </c>
    </row>
    <row r="419" spans="6:21" x14ac:dyDescent="0.35">
      <c r="F419" s="3">
        <v>0.81830000000000003</v>
      </c>
      <c r="G419">
        <f t="shared" si="24"/>
        <v>1023.3000000000001</v>
      </c>
      <c r="H419" s="3">
        <v>2.4700000000000001E-5</v>
      </c>
      <c r="I419">
        <f>1000000*H419/Sheet1!$E$5</f>
        <v>125.85987261146497</v>
      </c>
      <c r="J419" s="3">
        <v>0.81830000000000003</v>
      </c>
      <c r="K419">
        <f t="shared" si="25"/>
        <v>1023.3000000000001</v>
      </c>
      <c r="L419" s="3">
        <v>4.4140000000000004E-3</v>
      </c>
      <c r="M419" s="3">
        <f>1000000*L419/Sheet1!$E$5</f>
        <v>22491.71974522293</v>
      </c>
      <c r="N419" s="3">
        <v>0.81840000000000002</v>
      </c>
      <c r="O419">
        <f t="shared" si="26"/>
        <v>1023.4</v>
      </c>
      <c r="P419" s="3">
        <v>2.2520000000000001E-3</v>
      </c>
      <c r="Q419" s="3">
        <f>1000000*P419/Sheet1!$E$5</f>
        <v>11475.159235668789</v>
      </c>
      <c r="R419" s="3">
        <v>0.81830000000000003</v>
      </c>
      <c r="S419">
        <f t="shared" si="27"/>
        <v>1023.3000000000001</v>
      </c>
      <c r="T419" s="3">
        <v>1.358E-3</v>
      </c>
      <c r="U419" s="3">
        <f>1000000*T419/Sheet1!$E$5</f>
        <v>6919.7452229299361</v>
      </c>
    </row>
    <row r="420" spans="6:21" x14ac:dyDescent="0.35">
      <c r="F420" s="3">
        <v>0.82030000000000003</v>
      </c>
      <c r="G420">
        <f t="shared" si="24"/>
        <v>1025.3000000000002</v>
      </c>
      <c r="H420" s="3">
        <v>2.497E-5</v>
      </c>
      <c r="I420">
        <f>1000000*H420/Sheet1!$E$5</f>
        <v>127.23566878980891</v>
      </c>
      <c r="J420" s="3">
        <v>0.82030000000000003</v>
      </c>
      <c r="K420">
        <f t="shared" si="25"/>
        <v>1025.3000000000002</v>
      </c>
      <c r="L420" s="3">
        <v>4.4250000000000001E-3</v>
      </c>
      <c r="M420" s="3">
        <f>1000000*L420/Sheet1!$E$5</f>
        <v>22547.770700636942</v>
      </c>
      <c r="N420" s="3">
        <v>0.82040000000000002</v>
      </c>
      <c r="O420">
        <f t="shared" si="26"/>
        <v>1025.4000000000001</v>
      </c>
      <c r="P420" s="3">
        <v>2.2430000000000002E-3</v>
      </c>
      <c r="Q420" s="3">
        <f>1000000*P420/Sheet1!$E$5</f>
        <v>11429.299363057324</v>
      </c>
      <c r="R420" s="3">
        <v>0.82030000000000003</v>
      </c>
      <c r="S420">
        <f t="shared" si="27"/>
        <v>1025.3000000000002</v>
      </c>
      <c r="T420" s="3">
        <v>1.3619999999999999E-3</v>
      </c>
      <c r="U420" s="3">
        <f>1000000*T420/Sheet1!$E$5</f>
        <v>6940.127388535032</v>
      </c>
    </row>
    <row r="421" spans="6:21" x14ac:dyDescent="0.35">
      <c r="F421" s="3">
        <v>0.82230000000000003</v>
      </c>
      <c r="G421">
        <f t="shared" si="24"/>
        <v>1027.3000000000002</v>
      </c>
      <c r="H421" s="3">
        <v>2.5279999999999999E-5</v>
      </c>
      <c r="I421">
        <f>1000000*H421/Sheet1!$E$5</f>
        <v>128.81528662420379</v>
      </c>
      <c r="J421" s="3">
        <v>0.82230000000000003</v>
      </c>
      <c r="K421">
        <f t="shared" si="25"/>
        <v>1027.3000000000002</v>
      </c>
      <c r="L421" s="3">
        <v>4.4419999999999998E-3</v>
      </c>
      <c r="M421" s="3">
        <f>1000000*L421/Sheet1!$E$5</f>
        <v>22634.394904458597</v>
      </c>
      <c r="N421" s="3">
        <v>0.82240000000000002</v>
      </c>
      <c r="O421">
        <f t="shared" si="26"/>
        <v>1027.4000000000001</v>
      </c>
      <c r="P421" s="3">
        <v>2.2309999999999999E-3</v>
      </c>
      <c r="Q421" s="3">
        <f>1000000*P421/Sheet1!$E$5</f>
        <v>11368.152866242037</v>
      </c>
      <c r="R421" s="3">
        <v>0.82230000000000003</v>
      </c>
      <c r="S421">
        <f t="shared" si="27"/>
        <v>1027.3000000000002</v>
      </c>
      <c r="T421" s="3">
        <v>1.3619999999999999E-3</v>
      </c>
      <c r="U421" s="3">
        <f>1000000*T421/Sheet1!$E$5</f>
        <v>6940.127388535032</v>
      </c>
    </row>
    <row r="422" spans="6:21" x14ac:dyDescent="0.35">
      <c r="F422" s="3">
        <v>0.82430000000000003</v>
      </c>
      <c r="G422">
        <f t="shared" si="24"/>
        <v>1029.3000000000002</v>
      </c>
      <c r="H422" s="3">
        <v>2.5590000000000001E-5</v>
      </c>
      <c r="I422">
        <f>1000000*H422/Sheet1!$E$5</f>
        <v>130.39490445859872</v>
      </c>
      <c r="J422" s="3">
        <v>0.82430000000000003</v>
      </c>
      <c r="K422">
        <f t="shared" si="25"/>
        <v>1029.3000000000002</v>
      </c>
      <c r="L422" s="3">
        <v>4.4689999999999999E-3</v>
      </c>
      <c r="M422" s="3">
        <f>1000000*L422/Sheet1!$E$5</f>
        <v>22771.974522292992</v>
      </c>
      <c r="N422" s="3">
        <v>0.82430000000000003</v>
      </c>
      <c r="O422">
        <f t="shared" si="26"/>
        <v>1029.3000000000002</v>
      </c>
      <c r="P422" s="3">
        <v>2.2169999999999998E-3</v>
      </c>
      <c r="Q422" s="3">
        <f>1000000*P422/Sheet1!$E$5</f>
        <v>11296.815286624204</v>
      </c>
      <c r="R422" s="3">
        <v>0.82430000000000003</v>
      </c>
      <c r="S422">
        <f t="shared" si="27"/>
        <v>1029.3000000000002</v>
      </c>
      <c r="T422" s="3">
        <v>1.3730000000000001E-3</v>
      </c>
      <c r="U422" s="3">
        <f>1000000*T422/Sheet1!$E$5</f>
        <v>6996.1783439490446</v>
      </c>
    </row>
    <row r="423" spans="6:21" x14ac:dyDescent="0.35">
      <c r="F423" s="3">
        <v>0.82630000000000003</v>
      </c>
      <c r="G423">
        <f t="shared" si="24"/>
        <v>1031.3000000000002</v>
      </c>
      <c r="H423" s="3">
        <v>2.5919999999999999E-5</v>
      </c>
      <c r="I423">
        <f>1000000*H423/Sheet1!$E$5</f>
        <v>132.07643312101911</v>
      </c>
      <c r="J423" s="3">
        <v>0.82630000000000003</v>
      </c>
      <c r="K423">
        <f t="shared" si="25"/>
        <v>1031.3000000000002</v>
      </c>
      <c r="L423" s="3">
        <v>4.4689999999999999E-3</v>
      </c>
      <c r="M423" s="3">
        <f>1000000*L423/Sheet1!$E$5</f>
        <v>22771.974522292992</v>
      </c>
      <c r="N423" s="3">
        <v>0.82640000000000002</v>
      </c>
      <c r="O423">
        <f t="shared" si="26"/>
        <v>1031.4000000000001</v>
      </c>
      <c r="P423" s="3">
        <v>2.2060000000000001E-3</v>
      </c>
      <c r="Q423" s="3">
        <f>1000000*P423/Sheet1!$E$5</f>
        <v>11240.76433121019</v>
      </c>
      <c r="R423" s="3">
        <v>0.82630000000000003</v>
      </c>
      <c r="S423">
        <f t="shared" si="27"/>
        <v>1031.3000000000002</v>
      </c>
      <c r="T423" s="3">
        <v>1.377E-3</v>
      </c>
      <c r="U423" s="3">
        <f>1000000*T423/Sheet1!$E$5</f>
        <v>7016.5605095541396</v>
      </c>
    </row>
    <row r="424" spans="6:21" x14ac:dyDescent="0.35">
      <c r="F424" s="3">
        <v>0.82830000000000004</v>
      </c>
      <c r="G424">
        <f t="shared" si="24"/>
        <v>1033.3000000000002</v>
      </c>
      <c r="H424" s="3">
        <v>2.6230000000000001E-5</v>
      </c>
      <c r="I424">
        <f>1000000*H424/Sheet1!$E$5</f>
        <v>133.656050955414</v>
      </c>
      <c r="J424" s="3">
        <v>0.82830000000000004</v>
      </c>
      <c r="K424">
        <f t="shared" si="25"/>
        <v>1033.3000000000002</v>
      </c>
      <c r="L424" s="3">
        <v>4.4660000000000004E-3</v>
      </c>
      <c r="M424" s="3">
        <f>1000000*L424/Sheet1!$E$5</f>
        <v>22756.687898089171</v>
      </c>
      <c r="N424" s="3">
        <v>0.82840000000000003</v>
      </c>
      <c r="O424">
        <f t="shared" si="26"/>
        <v>1033.4000000000001</v>
      </c>
      <c r="P424" s="3">
        <v>2.2009999999999998E-3</v>
      </c>
      <c r="Q424" s="3">
        <f>1000000*P424/Sheet1!$E$5</f>
        <v>11215.286624203822</v>
      </c>
      <c r="R424" s="3">
        <v>0.82830000000000004</v>
      </c>
      <c r="S424">
        <f t="shared" si="27"/>
        <v>1033.3000000000002</v>
      </c>
      <c r="T424" s="3">
        <v>1.382E-3</v>
      </c>
      <c r="U424" s="3">
        <f>1000000*T424/Sheet1!$E$5</f>
        <v>7042.0382165605097</v>
      </c>
    </row>
    <row r="425" spans="6:21" x14ac:dyDescent="0.35">
      <c r="F425" s="3">
        <v>0.83030000000000004</v>
      </c>
      <c r="G425">
        <f t="shared" si="24"/>
        <v>1035.3000000000002</v>
      </c>
      <c r="H425" s="3">
        <v>2.6550000000000002E-5</v>
      </c>
      <c r="I425">
        <f>1000000*H425/Sheet1!$E$5</f>
        <v>135.28662420382165</v>
      </c>
      <c r="J425" s="3">
        <v>0.83030000000000004</v>
      </c>
      <c r="K425">
        <f t="shared" si="25"/>
        <v>1035.3000000000002</v>
      </c>
      <c r="L425" s="3">
        <v>4.4669999999999996E-3</v>
      </c>
      <c r="M425" s="3">
        <f>1000000*L425/Sheet1!$E$5</f>
        <v>22761.783439490446</v>
      </c>
      <c r="N425" s="3">
        <v>0.83030000000000004</v>
      </c>
      <c r="O425">
        <f t="shared" si="26"/>
        <v>1035.3000000000002</v>
      </c>
      <c r="P425" s="3">
        <v>2.189E-3</v>
      </c>
      <c r="Q425" s="3">
        <f>1000000*P425/Sheet1!$E$5</f>
        <v>11154.140127388535</v>
      </c>
      <c r="R425" s="3">
        <v>0.83030000000000004</v>
      </c>
      <c r="S425">
        <f t="shared" si="27"/>
        <v>1035.3000000000002</v>
      </c>
      <c r="T425" s="3">
        <v>1.3829999999999999E-3</v>
      </c>
      <c r="U425" s="3">
        <f>1000000*T425/Sheet1!$E$5</f>
        <v>7047.133757961783</v>
      </c>
    </row>
    <row r="426" spans="6:21" x14ac:dyDescent="0.35">
      <c r="F426" s="3">
        <v>0.83230000000000004</v>
      </c>
      <c r="G426">
        <f t="shared" si="24"/>
        <v>1037.3000000000002</v>
      </c>
      <c r="H426" s="3">
        <v>2.686E-5</v>
      </c>
      <c r="I426">
        <f>1000000*H426/Sheet1!$E$5</f>
        <v>136.86624203821654</v>
      </c>
      <c r="J426" s="3">
        <v>0.83230000000000004</v>
      </c>
      <c r="K426">
        <f t="shared" si="25"/>
        <v>1037.3000000000002</v>
      </c>
      <c r="L426" s="3">
        <v>4.4780000000000002E-3</v>
      </c>
      <c r="M426" s="3">
        <f>1000000*L426/Sheet1!$E$5</f>
        <v>22817.834394904457</v>
      </c>
      <c r="N426" s="3">
        <v>0.83230000000000004</v>
      </c>
      <c r="O426">
        <f t="shared" si="26"/>
        <v>1037.3000000000002</v>
      </c>
      <c r="P426" s="3">
        <v>2.1800000000000001E-3</v>
      </c>
      <c r="Q426" s="3">
        <f>1000000*P426/Sheet1!$E$5</f>
        <v>11108.28025477707</v>
      </c>
      <c r="R426" s="3">
        <v>0.83230000000000004</v>
      </c>
      <c r="S426">
        <f t="shared" si="27"/>
        <v>1037.3000000000002</v>
      </c>
      <c r="T426" s="3">
        <v>1.389E-3</v>
      </c>
      <c r="U426" s="3">
        <f>1000000*T426/Sheet1!$E$5</f>
        <v>7077.7070063694264</v>
      </c>
    </row>
    <row r="427" spans="6:21" x14ac:dyDescent="0.35">
      <c r="F427" s="3">
        <v>0.83430000000000004</v>
      </c>
      <c r="G427">
        <f t="shared" si="24"/>
        <v>1039.3000000000002</v>
      </c>
      <c r="H427" s="3">
        <v>2.7160000000000001E-5</v>
      </c>
      <c r="I427">
        <f>1000000*H427/Sheet1!$E$5</f>
        <v>138.39490445859872</v>
      </c>
      <c r="J427" s="3">
        <v>0.83430000000000004</v>
      </c>
      <c r="K427">
        <f t="shared" si="25"/>
        <v>1039.3000000000002</v>
      </c>
      <c r="L427" s="3">
        <v>4.4900000000000001E-3</v>
      </c>
      <c r="M427" s="3">
        <f>1000000*L427/Sheet1!$E$5</f>
        <v>22878.980891719744</v>
      </c>
      <c r="N427" s="3">
        <v>0.83440000000000003</v>
      </c>
      <c r="O427">
        <f t="shared" si="26"/>
        <v>1039.4000000000001</v>
      </c>
      <c r="P427" s="3">
        <v>2.1689999999999999E-3</v>
      </c>
      <c r="Q427" s="3">
        <f>1000000*P427/Sheet1!$E$5</f>
        <v>11052.229299363056</v>
      </c>
      <c r="R427" s="3">
        <v>0.83430000000000004</v>
      </c>
      <c r="S427">
        <f t="shared" si="27"/>
        <v>1039.3000000000002</v>
      </c>
      <c r="T427" s="3">
        <v>1.3929999999999999E-3</v>
      </c>
      <c r="U427" s="3">
        <f>1000000*T427/Sheet1!$E$5</f>
        <v>7098.0891719745223</v>
      </c>
    </row>
    <row r="428" spans="6:21" x14ac:dyDescent="0.35">
      <c r="F428" s="3">
        <v>0.83630000000000004</v>
      </c>
      <c r="G428">
        <f t="shared" si="24"/>
        <v>1041.3000000000002</v>
      </c>
      <c r="H428" s="3">
        <v>2.743E-5</v>
      </c>
      <c r="I428">
        <f>1000000*H428/Sheet1!$E$5</f>
        <v>139.77070063694268</v>
      </c>
      <c r="J428" s="3">
        <v>0.83630000000000004</v>
      </c>
      <c r="K428">
        <f t="shared" si="25"/>
        <v>1041.3000000000002</v>
      </c>
      <c r="L428" s="3">
        <v>4.5069999999999997E-3</v>
      </c>
      <c r="M428" s="3">
        <f>1000000*L428/Sheet1!$E$5</f>
        <v>22965.605095541399</v>
      </c>
      <c r="N428" s="3">
        <v>0.83630000000000004</v>
      </c>
      <c r="O428">
        <f t="shared" si="26"/>
        <v>1041.3000000000002</v>
      </c>
      <c r="P428" s="3">
        <v>2.1549999999999998E-3</v>
      </c>
      <c r="Q428" s="3">
        <f>1000000*P428/Sheet1!$E$5</f>
        <v>10980.891719745223</v>
      </c>
      <c r="R428" s="3">
        <v>0.83630000000000004</v>
      </c>
      <c r="S428">
        <f t="shared" si="27"/>
        <v>1041.3000000000002</v>
      </c>
      <c r="T428" s="3">
        <v>1.397E-3</v>
      </c>
      <c r="U428" s="3">
        <f>1000000*T428/Sheet1!$E$5</f>
        <v>7118.4713375796173</v>
      </c>
    </row>
    <row r="429" spans="6:21" x14ac:dyDescent="0.35">
      <c r="F429" s="3">
        <v>0.83830000000000005</v>
      </c>
      <c r="G429">
        <f t="shared" si="24"/>
        <v>1043.3000000000002</v>
      </c>
      <c r="H429" s="3">
        <v>2.7739999999999999E-5</v>
      </c>
      <c r="I429">
        <f>1000000*H429/Sheet1!$E$5</f>
        <v>141.35031847133757</v>
      </c>
      <c r="J429" s="3">
        <v>0.83830000000000005</v>
      </c>
      <c r="K429">
        <f t="shared" si="25"/>
        <v>1043.3000000000002</v>
      </c>
      <c r="L429" s="3">
        <v>4.5129999999999997E-3</v>
      </c>
      <c r="M429" s="3">
        <f>1000000*L429/Sheet1!$E$5</f>
        <v>22996.178343949043</v>
      </c>
      <c r="N429" s="3">
        <v>0.83830000000000005</v>
      </c>
      <c r="O429">
        <f t="shared" si="26"/>
        <v>1043.3000000000002</v>
      </c>
      <c r="P429" s="3">
        <v>2.1510000000000001E-3</v>
      </c>
      <c r="Q429" s="3">
        <f>1000000*P429/Sheet1!$E$5</f>
        <v>10960.509554140126</v>
      </c>
      <c r="R429" s="3">
        <v>0.83830000000000005</v>
      </c>
      <c r="S429">
        <f t="shared" si="27"/>
        <v>1043.3000000000002</v>
      </c>
      <c r="T429" s="3">
        <v>1.395E-3</v>
      </c>
      <c r="U429" s="3">
        <f>1000000*T429/Sheet1!$E$5</f>
        <v>7108.2802547770698</v>
      </c>
    </row>
    <row r="430" spans="6:21" x14ac:dyDescent="0.35">
      <c r="F430" s="3">
        <v>0.84030000000000005</v>
      </c>
      <c r="G430">
        <f t="shared" si="24"/>
        <v>1045.3000000000002</v>
      </c>
      <c r="H430" s="3">
        <v>2.8039999999999999E-5</v>
      </c>
      <c r="I430">
        <f>1000000*H430/Sheet1!$E$5</f>
        <v>142.87898089171975</v>
      </c>
      <c r="J430" s="3">
        <v>0.84030000000000005</v>
      </c>
      <c r="K430">
        <f t="shared" si="25"/>
        <v>1045.3000000000002</v>
      </c>
      <c r="L430" s="3">
        <v>4.5170000000000002E-3</v>
      </c>
      <c r="M430" s="3">
        <f>1000000*L430/Sheet1!$E$5</f>
        <v>23016.56050955414</v>
      </c>
      <c r="N430" s="3">
        <v>0.84030000000000005</v>
      </c>
      <c r="O430">
        <f t="shared" si="26"/>
        <v>1045.3000000000002</v>
      </c>
      <c r="P430" s="3">
        <v>2.1450000000000002E-3</v>
      </c>
      <c r="Q430" s="3">
        <f>1000000*P430/Sheet1!$E$5</f>
        <v>10929.936305732484</v>
      </c>
      <c r="R430" s="3">
        <v>0.84030000000000005</v>
      </c>
      <c r="S430">
        <f t="shared" si="27"/>
        <v>1045.3000000000002</v>
      </c>
      <c r="T430" s="3">
        <v>1.402E-3</v>
      </c>
      <c r="U430" s="3">
        <f>1000000*T430/Sheet1!$E$5</f>
        <v>7143.9490445859874</v>
      </c>
    </row>
    <row r="431" spans="6:21" x14ac:dyDescent="0.35">
      <c r="F431" s="3">
        <v>0.84230000000000005</v>
      </c>
      <c r="G431">
        <f t="shared" si="24"/>
        <v>1047.3000000000002</v>
      </c>
      <c r="H431" s="3">
        <v>2.8379999999999999E-5</v>
      </c>
      <c r="I431">
        <f>1000000*H431/Sheet1!$E$5</f>
        <v>144.61146496815286</v>
      </c>
      <c r="J431" s="3">
        <v>0.84230000000000005</v>
      </c>
      <c r="K431">
        <f t="shared" si="25"/>
        <v>1047.3000000000002</v>
      </c>
      <c r="L431" s="3">
        <v>4.516E-3</v>
      </c>
      <c r="M431" s="3">
        <f>1000000*L431/Sheet1!$E$5</f>
        <v>23011.464968152864</v>
      </c>
      <c r="N431" s="3">
        <v>0.84230000000000005</v>
      </c>
      <c r="O431">
        <f t="shared" si="26"/>
        <v>1047.3000000000002</v>
      </c>
      <c r="P431" s="3">
        <v>2.1350000000000002E-3</v>
      </c>
      <c r="Q431" s="3">
        <f>1000000*P431/Sheet1!$E$5</f>
        <v>10878.980891719744</v>
      </c>
      <c r="R431" s="3">
        <v>0.84240000000000004</v>
      </c>
      <c r="S431">
        <f t="shared" si="27"/>
        <v>1047.4000000000001</v>
      </c>
      <c r="T431" s="3">
        <v>1.4120000000000001E-3</v>
      </c>
      <c r="U431" s="3">
        <f>1000000*T431/Sheet1!$E$5</f>
        <v>7194.9044585987258</v>
      </c>
    </row>
    <row r="432" spans="6:21" x14ac:dyDescent="0.35">
      <c r="F432" s="3">
        <v>0.84430000000000005</v>
      </c>
      <c r="G432">
        <f t="shared" si="24"/>
        <v>1049.3000000000002</v>
      </c>
      <c r="H432" s="3">
        <v>2.866E-5</v>
      </c>
      <c r="I432">
        <f>1000000*H432/Sheet1!$E$5</f>
        <v>146.03821656050954</v>
      </c>
      <c r="J432" s="3">
        <v>0.84430000000000005</v>
      </c>
      <c r="K432">
        <f t="shared" si="25"/>
        <v>1049.3000000000002</v>
      </c>
      <c r="L432" s="3">
        <v>4.5319999999999996E-3</v>
      </c>
      <c r="M432" s="3">
        <f>1000000*L432/Sheet1!$E$5</f>
        <v>23092.993630573248</v>
      </c>
      <c r="N432" s="3">
        <v>0.84430000000000005</v>
      </c>
      <c r="O432">
        <f t="shared" si="26"/>
        <v>1049.3000000000002</v>
      </c>
      <c r="P432" s="3">
        <v>2.1280000000000001E-3</v>
      </c>
      <c r="Q432" s="3">
        <f>1000000*P432/Sheet1!$E$5</f>
        <v>10843.312101910828</v>
      </c>
      <c r="R432" s="3">
        <v>0.84430000000000005</v>
      </c>
      <c r="S432">
        <f t="shared" si="27"/>
        <v>1049.3000000000002</v>
      </c>
      <c r="T432" s="3">
        <v>1.4120000000000001E-3</v>
      </c>
      <c r="U432" s="3">
        <f>1000000*T432/Sheet1!$E$5</f>
        <v>7194.9044585987258</v>
      </c>
    </row>
    <row r="433" spans="6:21" x14ac:dyDescent="0.35">
      <c r="F433" s="3">
        <v>0.84630000000000005</v>
      </c>
      <c r="G433">
        <f t="shared" si="24"/>
        <v>1051.3000000000002</v>
      </c>
      <c r="H433" s="3">
        <v>2.8969999999999999E-5</v>
      </c>
      <c r="I433">
        <f>1000000*H433/Sheet1!$E$5</f>
        <v>147.61783439490443</v>
      </c>
      <c r="J433" s="3">
        <v>0.84630000000000005</v>
      </c>
      <c r="K433">
        <f t="shared" si="25"/>
        <v>1051.3000000000002</v>
      </c>
      <c r="L433" s="3">
        <v>4.5389999999999996E-3</v>
      </c>
      <c r="M433" s="3">
        <f>1000000*L433/Sheet1!$E$5</f>
        <v>23128.662420382163</v>
      </c>
      <c r="N433" s="3">
        <v>0.84640000000000004</v>
      </c>
      <c r="O433">
        <f t="shared" si="26"/>
        <v>1051.4000000000001</v>
      </c>
      <c r="P433" s="3">
        <v>2.1199999999999999E-3</v>
      </c>
      <c r="Q433" s="3">
        <f>1000000*P433/Sheet1!$E$5</f>
        <v>10802.547770700636</v>
      </c>
      <c r="R433" s="3">
        <v>0.84640000000000004</v>
      </c>
      <c r="S433">
        <f t="shared" si="27"/>
        <v>1051.4000000000001</v>
      </c>
      <c r="T433" s="3">
        <v>1.4159999999999999E-3</v>
      </c>
      <c r="U433" s="3">
        <f>1000000*T433/Sheet1!$E$5</f>
        <v>7215.2866242038217</v>
      </c>
    </row>
    <row r="434" spans="6:21" x14ac:dyDescent="0.35">
      <c r="F434" s="3">
        <v>0.84830000000000005</v>
      </c>
      <c r="G434">
        <f t="shared" si="24"/>
        <v>1053.3000000000002</v>
      </c>
      <c r="H434" s="3">
        <v>2.934E-5</v>
      </c>
      <c r="I434">
        <f>1000000*H434/Sheet1!$E$5</f>
        <v>149.50318471337579</v>
      </c>
      <c r="J434" s="3">
        <v>0.84830000000000005</v>
      </c>
      <c r="K434">
        <f t="shared" si="25"/>
        <v>1053.3000000000002</v>
      </c>
      <c r="L434" s="3">
        <v>4.5570000000000003E-3</v>
      </c>
      <c r="M434" s="3">
        <f>1000000*L434/Sheet1!$E$5</f>
        <v>23220.382165605093</v>
      </c>
      <c r="N434" s="3">
        <v>0.84840000000000004</v>
      </c>
      <c r="O434">
        <f t="shared" si="26"/>
        <v>1053.4000000000001</v>
      </c>
      <c r="P434" s="3">
        <v>2.111E-3</v>
      </c>
      <c r="Q434" s="3">
        <f>1000000*P434/Sheet1!$E$5</f>
        <v>10756.687898089172</v>
      </c>
      <c r="R434" s="3">
        <v>0.84830000000000005</v>
      </c>
      <c r="S434">
        <f t="shared" si="27"/>
        <v>1053.3000000000002</v>
      </c>
      <c r="T434" s="3">
        <v>1.4189999999999999E-3</v>
      </c>
      <c r="U434" s="3">
        <f>1000000*T434/Sheet1!$E$5</f>
        <v>7230.5732484076434</v>
      </c>
    </row>
    <row r="435" spans="6:21" x14ac:dyDescent="0.35">
      <c r="F435" s="3">
        <v>0.85029999999999994</v>
      </c>
      <c r="G435">
        <f t="shared" si="24"/>
        <v>1055.3</v>
      </c>
      <c r="H435" s="3">
        <v>2.9620000000000001E-5</v>
      </c>
      <c r="I435">
        <f>1000000*H435/Sheet1!$E$5</f>
        <v>150.9299363057325</v>
      </c>
      <c r="J435" s="3">
        <v>0.85029999999999994</v>
      </c>
      <c r="K435">
        <f t="shared" si="25"/>
        <v>1055.3</v>
      </c>
      <c r="L435" s="3">
        <v>4.5589999999999997E-3</v>
      </c>
      <c r="M435" s="3">
        <f>1000000*L435/Sheet1!$E$5</f>
        <v>23230.573248407643</v>
      </c>
      <c r="N435" s="3">
        <v>0.85040000000000004</v>
      </c>
      <c r="O435">
        <f t="shared" si="26"/>
        <v>1055.4000000000001</v>
      </c>
      <c r="P435" s="3">
        <v>2.1029999999999998E-3</v>
      </c>
      <c r="Q435" s="3">
        <f>1000000*P435/Sheet1!$E$5</f>
        <v>10715.923566878981</v>
      </c>
      <c r="R435" s="3">
        <v>0.85040000000000004</v>
      </c>
      <c r="S435">
        <f t="shared" si="27"/>
        <v>1055.4000000000001</v>
      </c>
      <c r="T435" s="3">
        <v>1.4270000000000001E-3</v>
      </c>
      <c r="U435" s="3">
        <f>1000000*T435/Sheet1!$E$5</f>
        <v>7271.3375796178343</v>
      </c>
    </row>
    <row r="436" spans="6:21" x14ac:dyDescent="0.35">
      <c r="F436" s="3">
        <v>0.85229999999999995</v>
      </c>
      <c r="G436">
        <f t="shared" si="24"/>
        <v>1057.3</v>
      </c>
      <c r="H436" s="3">
        <v>2.9969999999999999E-5</v>
      </c>
      <c r="I436">
        <f>1000000*H436/Sheet1!$E$5</f>
        <v>152.71337579617833</v>
      </c>
      <c r="J436" s="3">
        <v>0.85229999999999995</v>
      </c>
      <c r="K436">
        <f t="shared" si="25"/>
        <v>1057.3</v>
      </c>
      <c r="L436" s="3">
        <v>4.5700000000000003E-3</v>
      </c>
      <c r="M436" s="3">
        <f>1000000*L436/Sheet1!$E$5</f>
        <v>23286.624203821655</v>
      </c>
      <c r="N436" s="3">
        <v>0.85229999999999995</v>
      </c>
      <c r="O436">
        <f t="shared" si="26"/>
        <v>1057.3</v>
      </c>
      <c r="P436" s="3">
        <v>2.098E-3</v>
      </c>
      <c r="Q436" s="3">
        <f>1000000*P436/Sheet1!$E$5</f>
        <v>10690.445859872611</v>
      </c>
      <c r="R436" s="3">
        <v>0.85240000000000005</v>
      </c>
      <c r="S436">
        <f t="shared" si="27"/>
        <v>1057.4000000000001</v>
      </c>
      <c r="T436" s="3">
        <v>1.428E-3</v>
      </c>
      <c r="U436" s="3">
        <f>1000000*T436/Sheet1!$E$5</f>
        <v>7276.4331210191076</v>
      </c>
    </row>
    <row r="437" spans="6:21" x14ac:dyDescent="0.35">
      <c r="F437" s="3">
        <v>0.85429999999999995</v>
      </c>
      <c r="G437">
        <f t="shared" si="24"/>
        <v>1059.3</v>
      </c>
      <c r="H437" s="3">
        <v>3.0280000000000001E-5</v>
      </c>
      <c r="I437">
        <f>1000000*H437/Sheet1!$E$5</f>
        <v>154.29299363057325</v>
      </c>
      <c r="J437" s="3">
        <v>0.85429999999999995</v>
      </c>
      <c r="K437">
        <f t="shared" si="25"/>
        <v>1059.3</v>
      </c>
      <c r="L437" s="3">
        <v>4.5779999999999996E-3</v>
      </c>
      <c r="M437" s="3">
        <f>1000000*L437/Sheet1!$E$5</f>
        <v>23327.388535031845</v>
      </c>
      <c r="N437" s="3">
        <v>0.85429999999999995</v>
      </c>
      <c r="O437">
        <f t="shared" si="26"/>
        <v>1059.3</v>
      </c>
      <c r="P437" s="3">
        <v>2.0929999999999998E-3</v>
      </c>
      <c r="Q437" s="3">
        <f>1000000*P437/Sheet1!$E$5</f>
        <v>10664.968152866242</v>
      </c>
      <c r="R437" s="3">
        <v>0.85429999999999995</v>
      </c>
      <c r="S437">
        <f t="shared" si="27"/>
        <v>1059.3</v>
      </c>
      <c r="T437" s="3">
        <v>1.4300000000000001E-3</v>
      </c>
      <c r="U437" s="3">
        <f>1000000*T437/Sheet1!$E$5</f>
        <v>7286.624203821656</v>
      </c>
    </row>
    <row r="438" spans="6:21" x14ac:dyDescent="0.35">
      <c r="F438" s="3">
        <v>0.85629999999999995</v>
      </c>
      <c r="G438">
        <f t="shared" si="24"/>
        <v>1061.3</v>
      </c>
      <c r="H438" s="3">
        <v>3.0589999999999997E-5</v>
      </c>
      <c r="I438">
        <f>1000000*H438/Sheet1!$E$5</f>
        <v>155.87261146496812</v>
      </c>
      <c r="J438" s="3">
        <v>0.85629999999999995</v>
      </c>
      <c r="K438">
        <f t="shared" si="25"/>
        <v>1061.3</v>
      </c>
      <c r="L438" s="3">
        <v>4.5900000000000003E-3</v>
      </c>
      <c r="M438" s="3">
        <f>1000000*L438/Sheet1!$E$5</f>
        <v>23388.535031847132</v>
      </c>
      <c r="N438" s="3">
        <v>0.85629999999999995</v>
      </c>
      <c r="O438">
        <f t="shared" si="26"/>
        <v>1061.3</v>
      </c>
      <c r="P438" s="3">
        <v>2.0869999999999999E-3</v>
      </c>
      <c r="Q438" s="3">
        <f>1000000*P438/Sheet1!$E$5</f>
        <v>10634.394904458599</v>
      </c>
      <c r="R438" s="3">
        <v>0.85629999999999995</v>
      </c>
      <c r="S438">
        <f t="shared" si="27"/>
        <v>1061.3</v>
      </c>
      <c r="T438" s="3">
        <v>1.439E-3</v>
      </c>
      <c r="U438" s="3">
        <f>1000000*T438/Sheet1!$E$5</f>
        <v>7332.4840764331211</v>
      </c>
    </row>
    <row r="439" spans="6:21" x14ac:dyDescent="0.35">
      <c r="F439" s="3">
        <v>0.85829999999999995</v>
      </c>
      <c r="G439">
        <f t="shared" si="24"/>
        <v>1063.3</v>
      </c>
      <c r="H439" s="3">
        <v>3.0889999999999997E-5</v>
      </c>
      <c r="I439">
        <f>1000000*H439/Sheet1!$E$5</f>
        <v>157.40127388535029</v>
      </c>
      <c r="J439" s="3">
        <v>0.85829999999999995</v>
      </c>
      <c r="K439">
        <f t="shared" si="25"/>
        <v>1063.3</v>
      </c>
      <c r="L439" s="3">
        <v>4.5970000000000004E-3</v>
      </c>
      <c r="M439" s="3">
        <f>1000000*L439/Sheet1!$E$5</f>
        <v>23424.20382165605</v>
      </c>
      <c r="N439" s="3">
        <v>0.85840000000000005</v>
      </c>
      <c r="O439">
        <f t="shared" si="26"/>
        <v>1063.4000000000001</v>
      </c>
      <c r="P439" s="3">
        <v>2.081E-3</v>
      </c>
      <c r="Q439" s="3">
        <f>1000000*P439/Sheet1!$E$5</f>
        <v>10603.821656050955</v>
      </c>
      <c r="R439" s="3">
        <v>0.85840000000000005</v>
      </c>
      <c r="S439">
        <f t="shared" si="27"/>
        <v>1063.4000000000001</v>
      </c>
      <c r="T439" s="3">
        <v>1.444E-3</v>
      </c>
      <c r="U439" s="3">
        <f>1000000*T439/Sheet1!$E$5</f>
        <v>7357.9617834394903</v>
      </c>
    </row>
    <row r="440" spans="6:21" x14ac:dyDescent="0.35">
      <c r="F440" s="3">
        <v>0.86029999999999995</v>
      </c>
      <c r="G440">
        <f t="shared" si="24"/>
        <v>1065.3</v>
      </c>
      <c r="H440" s="3">
        <v>3.1279999999999999E-5</v>
      </c>
      <c r="I440">
        <f>1000000*H440/Sheet1!$E$5</f>
        <v>159.38853503184711</v>
      </c>
      <c r="J440" s="3">
        <v>0.86029999999999995</v>
      </c>
      <c r="K440">
        <f t="shared" si="25"/>
        <v>1065.3</v>
      </c>
      <c r="L440" s="3">
        <v>4.614E-3</v>
      </c>
      <c r="M440" s="3">
        <f>1000000*L440/Sheet1!$E$5</f>
        <v>23510.828025477706</v>
      </c>
      <c r="N440" s="3">
        <v>0.86040000000000005</v>
      </c>
      <c r="O440">
        <f t="shared" si="26"/>
        <v>1065.4000000000001</v>
      </c>
      <c r="P440" s="3">
        <v>2.0769999999999999E-3</v>
      </c>
      <c r="Q440" s="3">
        <f>1000000*P440/Sheet1!$E$5</f>
        <v>10583.439490445859</v>
      </c>
      <c r="R440" s="3">
        <v>0.86040000000000005</v>
      </c>
      <c r="S440">
        <f t="shared" si="27"/>
        <v>1065.4000000000001</v>
      </c>
      <c r="T440" s="3">
        <v>1.4519999999999999E-3</v>
      </c>
      <c r="U440" s="3">
        <f>1000000*T440/Sheet1!$E$5</f>
        <v>7398.7261146496812</v>
      </c>
    </row>
    <row r="441" spans="6:21" x14ac:dyDescent="0.35">
      <c r="F441" s="3">
        <v>0.86229999999999996</v>
      </c>
      <c r="G441">
        <f t="shared" si="24"/>
        <v>1067.3</v>
      </c>
      <c r="H441" s="3">
        <v>3.1600000000000002E-5</v>
      </c>
      <c r="I441">
        <f>1000000*H441/Sheet1!$E$5</f>
        <v>161.01910828025478</v>
      </c>
      <c r="J441" s="3">
        <v>0.86229999999999996</v>
      </c>
      <c r="K441">
        <f t="shared" si="25"/>
        <v>1067.3</v>
      </c>
      <c r="L441" s="3">
        <v>4.614E-3</v>
      </c>
      <c r="M441" s="3">
        <f>1000000*L441/Sheet1!$E$5</f>
        <v>23510.828025477706</v>
      </c>
      <c r="N441" s="3">
        <v>0.86229999999999996</v>
      </c>
      <c r="O441">
        <f t="shared" si="26"/>
        <v>1067.3</v>
      </c>
      <c r="P441" s="3">
        <v>2.0669999999999998E-3</v>
      </c>
      <c r="Q441" s="3">
        <f>1000000*P441/Sheet1!$E$5</f>
        <v>10532.48407643312</v>
      </c>
      <c r="R441" s="3">
        <v>0.86229999999999996</v>
      </c>
      <c r="S441">
        <f t="shared" si="27"/>
        <v>1067.3</v>
      </c>
      <c r="T441" s="3">
        <v>1.4519999999999999E-3</v>
      </c>
      <c r="U441" s="3">
        <f>1000000*T441/Sheet1!$E$5</f>
        <v>7398.7261146496812</v>
      </c>
    </row>
    <row r="442" spans="6:21" x14ac:dyDescent="0.35">
      <c r="F442" s="3">
        <v>0.86429999999999996</v>
      </c>
      <c r="G442">
        <f t="shared" si="24"/>
        <v>1069.3</v>
      </c>
      <c r="H442" s="3">
        <v>3.1900000000000003E-5</v>
      </c>
      <c r="I442">
        <f>1000000*H442/Sheet1!$E$5</f>
        <v>162.54777070063696</v>
      </c>
      <c r="J442" s="3">
        <v>0.86429999999999996</v>
      </c>
      <c r="K442">
        <f t="shared" si="25"/>
        <v>1069.3</v>
      </c>
      <c r="L442" s="3">
        <v>4.6179999999999997E-3</v>
      </c>
      <c r="M442" s="3">
        <f>1000000*L442/Sheet1!$E$5</f>
        <v>23531.210191082802</v>
      </c>
      <c r="N442" s="3">
        <v>0.86429999999999996</v>
      </c>
      <c r="O442">
        <f t="shared" si="26"/>
        <v>1069.3</v>
      </c>
      <c r="P442" s="3">
        <v>2.0600000000000002E-3</v>
      </c>
      <c r="Q442" s="3">
        <f>1000000*P442/Sheet1!$E$5</f>
        <v>10496.815286624204</v>
      </c>
      <c r="R442" s="3">
        <v>0.86429999999999996</v>
      </c>
      <c r="S442">
        <f t="shared" si="27"/>
        <v>1069.3</v>
      </c>
      <c r="T442" s="3">
        <v>1.457E-3</v>
      </c>
      <c r="U442" s="3">
        <f>1000000*T442/Sheet1!$E$5</f>
        <v>7424.2038216560504</v>
      </c>
    </row>
    <row r="443" spans="6:21" x14ac:dyDescent="0.35">
      <c r="F443" s="3">
        <v>0.86629999999999996</v>
      </c>
      <c r="G443">
        <f t="shared" si="24"/>
        <v>1071.3</v>
      </c>
      <c r="H443" s="3">
        <v>3.2310000000000001E-5</v>
      </c>
      <c r="I443">
        <f>1000000*H443/Sheet1!$E$5</f>
        <v>164.63694267515925</v>
      </c>
      <c r="J443" s="3">
        <v>0.86629999999999996</v>
      </c>
      <c r="K443">
        <f t="shared" si="25"/>
        <v>1071.3</v>
      </c>
      <c r="L443" s="3">
        <v>4.6160000000000003E-3</v>
      </c>
      <c r="M443" s="3">
        <f>1000000*L443/Sheet1!$E$5</f>
        <v>23521.019108280252</v>
      </c>
      <c r="N443" s="3">
        <v>0.86629999999999996</v>
      </c>
      <c r="O443">
        <f t="shared" si="26"/>
        <v>1071.3</v>
      </c>
      <c r="P443" s="3">
        <v>2.0630000000000002E-3</v>
      </c>
      <c r="Q443" s="3">
        <f>1000000*P443/Sheet1!$E$5</f>
        <v>10512.101910828025</v>
      </c>
      <c r="R443" s="3">
        <v>0.86629999999999996</v>
      </c>
      <c r="S443">
        <f t="shared" si="27"/>
        <v>1071.3</v>
      </c>
      <c r="T443" s="3">
        <v>1.459E-3</v>
      </c>
      <c r="U443" s="3">
        <f>1000000*T443/Sheet1!$E$5</f>
        <v>7434.3949044585988</v>
      </c>
    </row>
    <row r="444" spans="6:21" x14ac:dyDescent="0.35">
      <c r="F444" s="3">
        <v>0.86829999999999996</v>
      </c>
      <c r="G444">
        <f t="shared" si="24"/>
        <v>1073.3</v>
      </c>
      <c r="H444" s="3">
        <v>3.2700000000000002E-5</v>
      </c>
      <c r="I444">
        <f>1000000*H444/Sheet1!$E$5</f>
        <v>166.62420382165607</v>
      </c>
      <c r="J444" s="3">
        <v>0.86829999999999996</v>
      </c>
      <c r="K444">
        <f t="shared" si="25"/>
        <v>1073.3</v>
      </c>
      <c r="L444" s="3">
        <v>4.614E-3</v>
      </c>
      <c r="M444" s="3">
        <f>1000000*L444/Sheet1!$E$5</f>
        <v>23510.828025477706</v>
      </c>
      <c r="N444" s="3">
        <v>0.86829999999999996</v>
      </c>
      <c r="O444">
        <f t="shared" si="26"/>
        <v>1073.3</v>
      </c>
      <c r="P444" s="3">
        <v>2.052E-3</v>
      </c>
      <c r="Q444" s="3">
        <f>1000000*P444/Sheet1!$E$5</f>
        <v>10456.050955414012</v>
      </c>
      <c r="R444" s="3">
        <v>0.86829999999999996</v>
      </c>
      <c r="S444">
        <f t="shared" si="27"/>
        <v>1073.3</v>
      </c>
      <c r="T444" s="3">
        <v>1.472E-3</v>
      </c>
      <c r="U444" s="3">
        <f>1000000*T444/Sheet1!$E$5</f>
        <v>7500.6369426751589</v>
      </c>
    </row>
    <row r="445" spans="6:21" x14ac:dyDescent="0.35">
      <c r="F445" s="3">
        <v>0.87029999999999996</v>
      </c>
      <c r="G445">
        <f t="shared" si="24"/>
        <v>1075.3</v>
      </c>
      <c r="H445" s="3">
        <v>3.2960000000000003E-5</v>
      </c>
      <c r="I445">
        <f>1000000*H445/Sheet1!$E$5</f>
        <v>167.94904458598725</v>
      </c>
      <c r="J445" s="3">
        <v>0.87029999999999996</v>
      </c>
      <c r="K445">
        <f t="shared" si="25"/>
        <v>1075.3</v>
      </c>
      <c r="L445" s="3">
        <v>4.62E-3</v>
      </c>
      <c r="M445" s="3">
        <f>1000000*L445/Sheet1!$E$5</f>
        <v>23541.401273885349</v>
      </c>
      <c r="N445" s="3">
        <v>0.87039999999999995</v>
      </c>
      <c r="O445">
        <f t="shared" si="26"/>
        <v>1075.4000000000001</v>
      </c>
      <c r="P445" s="3">
        <v>2.0470000000000002E-3</v>
      </c>
      <c r="Q445" s="3">
        <f>1000000*P445/Sheet1!$E$5</f>
        <v>10430.573248407643</v>
      </c>
      <c r="R445" s="3">
        <v>0.87039999999999995</v>
      </c>
      <c r="S445">
        <f t="shared" si="27"/>
        <v>1075.4000000000001</v>
      </c>
      <c r="T445" s="3">
        <v>1.4779999999999999E-3</v>
      </c>
      <c r="U445" s="3">
        <f>1000000*T445/Sheet1!$E$5</f>
        <v>7531.2101910828023</v>
      </c>
    </row>
    <row r="446" spans="6:21" x14ac:dyDescent="0.35">
      <c r="F446" s="3">
        <v>0.87229999999999996</v>
      </c>
      <c r="G446">
        <f t="shared" si="24"/>
        <v>1077.3</v>
      </c>
      <c r="H446" s="3">
        <v>3.3340000000000003E-5</v>
      </c>
      <c r="I446">
        <f>1000000*H446/Sheet1!$E$5</f>
        <v>169.88535031847135</v>
      </c>
      <c r="J446" s="3">
        <v>0.87229999999999996</v>
      </c>
      <c r="K446">
        <f t="shared" si="25"/>
        <v>1077.3</v>
      </c>
      <c r="L446" s="3">
        <v>4.6360000000000004E-3</v>
      </c>
      <c r="M446" s="3">
        <f>1000000*L446/Sheet1!$E$5</f>
        <v>23622.929936305733</v>
      </c>
      <c r="N446" s="3">
        <v>0.87229999999999996</v>
      </c>
      <c r="O446">
        <f t="shared" si="26"/>
        <v>1077.3</v>
      </c>
      <c r="P446" s="3">
        <v>2.042E-3</v>
      </c>
      <c r="Q446" s="3">
        <f>1000000*P446/Sheet1!$E$5</f>
        <v>10405.095541401273</v>
      </c>
      <c r="R446" s="3">
        <v>0.87229999999999996</v>
      </c>
      <c r="S446">
        <f t="shared" si="27"/>
        <v>1077.3</v>
      </c>
      <c r="T446" s="3">
        <v>1.482E-3</v>
      </c>
      <c r="U446" s="3">
        <f>1000000*T446/Sheet1!$E$5</f>
        <v>7551.5923566878973</v>
      </c>
    </row>
    <row r="447" spans="6:21" x14ac:dyDescent="0.35">
      <c r="F447" s="3">
        <v>0.87429999999999997</v>
      </c>
      <c r="G447">
        <f t="shared" si="24"/>
        <v>1079.3</v>
      </c>
      <c r="H447" s="3">
        <v>3.3739999999999999E-5</v>
      </c>
      <c r="I447">
        <f>1000000*H447/Sheet1!$E$5</f>
        <v>171.92356687898089</v>
      </c>
      <c r="J447" s="3">
        <v>0.87429999999999997</v>
      </c>
      <c r="K447">
        <f t="shared" si="25"/>
        <v>1079.3</v>
      </c>
      <c r="L447" s="3">
        <v>4.6470000000000001E-3</v>
      </c>
      <c r="M447" s="3">
        <f>1000000*L447/Sheet1!$E$5</f>
        <v>23678.980891719744</v>
      </c>
      <c r="N447" s="3">
        <v>0.87439999999999996</v>
      </c>
      <c r="O447">
        <f t="shared" si="26"/>
        <v>1079.4000000000001</v>
      </c>
      <c r="P447" s="3">
        <v>2.0449999999999999E-3</v>
      </c>
      <c r="Q447" s="3">
        <f>1000000*P447/Sheet1!$E$5</f>
        <v>10420.382165605095</v>
      </c>
      <c r="R447" s="3">
        <v>0.87439999999999996</v>
      </c>
      <c r="S447">
        <f t="shared" si="27"/>
        <v>1079.4000000000001</v>
      </c>
      <c r="T447" s="3">
        <v>1.485E-3</v>
      </c>
      <c r="U447" s="3">
        <f>1000000*T447/Sheet1!$E$5</f>
        <v>7566.878980891719</v>
      </c>
    </row>
    <row r="448" spans="6:21" x14ac:dyDescent="0.35">
      <c r="F448" s="3">
        <v>0.87629999999999997</v>
      </c>
      <c r="G448">
        <f t="shared" si="24"/>
        <v>1081.3</v>
      </c>
      <c r="H448" s="3">
        <v>3.4090000000000001E-5</v>
      </c>
      <c r="I448">
        <f>1000000*H448/Sheet1!$E$5</f>
        <v>173.70700636942675</v>
      </c>
      <c r="J448" s="3">
        <v>0.87629999999999997</v>
      </c>
      <c r="K448">
        <f t="shared" si="25"/>
        <v>1081.3</v>
      </c>
      <c r="L448" s="3">
        <v>4.6550000000000003E-3</v>
      </c>
      <c r="M448" s="3">
        <f>1000000*L448/Sheet1!$E$5</f>
        <v>23719.745222929934</v>
      </c>
      <c r="N448" s="3">
        <v>0.87629999999999997</v>
      </c>
      <c r="O448">
        <f t="shared" si="26"/>
        <v>1081.3</v>
      </c>
      <c r="P448" s="3">
        <v>2.0439999999999998E-3</v>
      </c>
      <c r="Q448" s="3">
        <f>1000000*P448/Sheet1!$E$5</f>
        <v>10415.28662420382</v>
      </c>
      <c r="R448" s="3">
        <v>0.87629999999999997</v>
      </c>
      <c r="S448">
        <f t="shared" si="27"/>
        <v>1081.3</v>
      </c>
      <c r="T448" s="3">
        <v>1.4909999999999999E-3</v>
      </c>
      <c r="U448" s="3">
        <f>1000000*T448/Sheet1!$E$5</f>
        <v>7597.4522292993624</v>
      </c>
    </row>
    <row r="449" spans="6:23" x14ac:dyDescent="0.35">
      <c r="F449" s="3">
        <v>0.87829999999999997</v>
      </c>
      <c r="G449">
        <f t="shared" si="24"/>
        <v>1083.3</v>
      </c>
      <c r="H449" s="3">
        <v>3.4560000000000001E-5</v>
      </c>
      <c r="I449">
        <f>1000000*H449/Sheet1!$E$5</f>
        <v>176.1019108280255</v>
      </c>
      <c r="J449" s="3">
        <v>0.87829999999999997</v>
      </c>
      <c r="K449">
        <f t="shared" si="25"/>
        <v>1083.3</v>
      </c>
      <c r="L449" s="3">
        <v>4.6480000000000002E-3</v>
      </c>
      <c r="M449" s="3">
        <f>1000000*L449/Sheet1!$E$5</f>
        <v>23684.076433121019</v>
      </c>
      <c r="N449" s="3">
        <v>0.87839999999999996</v>
      </c>
      <c r="O449">
        <f t="shared" si="26"/>
        <v>1083.4000000000001</v>
      </c>
      <c r="P449" s="3">
        <v>2.0370000000000002E-3</v>
      </c>
      <c r="Q449" s="3">
        <f>1000000*P449/Sheet1!$E$5</f>
        <v>10379.617834394905</v>
      </c>
      <c r="R449" s="3">
        <v>0.87829999999999997</v>
      </c>
      <c r="S449">
        <f t="shared" si="27"/>
        <v>1083.3</v>
      </c>
      <c r="T449" s="3">
        <v>1.493E-3</v>
      </c>
      <c r="U449" s="3">
        <f>1000000*T449/Sheet1!$E$5</f>
        <v>7607.6433121019109</v>
      </c>
    </row>
    <row r="450" spans="6:23" x14ac:dyDescent="0.35">
      <c r="F450" s="3">
        <v>0.88029999999999997</v>
      </c>
      <c r="G450">
        <f t="shared" si="24"/>
        <v>1085.3</v>
      </c>
      <c r="H450" s="3">
        <v>3.489E-5</v>
      </c>
      <c r="I450">
        <f>1000000*H450/Sheet1!$E$5</f>
        <v>177.78343949044586</v>
      </c>
      <c r="J450" s="3">
        <v>0.88029999999999997</v>
      </c>
      <c r="K450">
        <f t="shared" si="25"/>
        <v>1085.3</v>
      </c>
      <c r="L450" s="3">
        <v>4.6439999999999997E-3</v>
      </c>
      <c r="M450" s="3">
        <f>1000000*L450/Sheet1!$E$5</f>
        <v>23663.694267515923</v>
      </c>
      <c r="N450" s="3">
        <v>0.88039999999999996</v>
      </c>
      <c r="O450">
        <f t="shared" si="26"/>
        <v>1085.4000000000001</v>
      </c>
      <c r="P450" s="3">
        <v>2.036E-3</v>
      </c>
      <c r="Q450" s="3">
        <f>1000000*P450/Sheet1!$E$5</f>
        <v>10374.52229299363</v>
      </c>
      <c r="R450" s="3">
        <v>0.88039999999999996</v>
      </c>
      <c r="S450">
        <f t="shared" si="27"/>
        <v>1085.4000000000001</v>
      </c>
      <c r="T450" s="3">
        <v>1.503E-3</v>
      </c>
      <c r="U450" s="3">
        <f>1000000*T450/Sheet1!$E$5</f>
        <v>7658.5987261146493</v>
      </c>
    </row>
    <row r="451" spans="6:23" x14ac:dyDescent="0.35">
      <c r="F451" s="3">
        <v>0.88229999999999997</v>
      </c>
      <c r="G451">
        <f t="shared" si="24"/>
        <v>1087.3</v>
      </c>
      <c r="H451" s="3">
        <v>3.5269999999999999E-5</v>
      </c>
      <c r="I451">
        <f>1000000*H451/Sheet1!$E$5</f>
        <v>179.7197452229299</v>
      </c>
      <c r="J451" s="3">
        <v>0.88229999999999997</v>
      </c>
      <c r="K451">
        <f t="shared" si="25"/>
        <v>1087.3</v>
      </c>
      <c r="L451" s="3">
        <v>4.6509999999999998E-3</v>
      </c>
      <c r="M451" s="3">
        <f>1000000*L451/Sheet1!$E$5</f>
        <v>23699.363057324841</v>
      </c>
      <c r="N451" s="3">
        <v>0.88239999999999996</v>
      </c>
      <c r="O451">
        <f t="shared" si="26"/>
        <v>1087.4000000000001</v>
      </c>
      <c r="P451" s="3">
        <v>2.032E-3</v>
      </c>
      <c r="Q451" s="3">
        <f>1000000*P451/Sheet1!$E$5</f>
        <v>10354.140127388535</v>
      </c>
      <c r="R451" s="3">
        <v>0.88229999999999997</v>
      </c>
      <c r="S451">
        <f t="shared" si="27"/>
        <v>1087.3</v>
      </c>
      <c r="T451" s="3">
        <v>1.5100000000000001E-3</v>
      </c>
      <c r="U451" s="3">
        <f>1000000*T451/Sheet1!$E$5</f>
        <v>7694.2675159235669</v>
      </c>
    </row>
    <row r="452" spans="6:23" x14ac:dyDescent="0.35">
      <c r="F452" s="3">
        <v>0.88429999999999997</v>
      </c>
      <c r="G452">
        <f t="shared" si="24"/>
        <v>1089.3</v>
      </c>
      <c r="H452" s="3">
        <v>3.5630000000000003E-5</v>
      </c>
      <c r="I452">
        <f>1000000*H452/Sheet1!$E$5</f>
        <v>181.55414012738854</v>
      </c>
      <c r="J452" s="3">
        <v>0.88439999999999996</v>
      </c>
      <c r="K452">
        <f t="shared" si="25"/>
        <v>1089.4000000000001</v>
      </c>
      <c r="L452" s="3">
        <v>4.6690000000000004E-3</v>
      </c>
      <c r="M452" s="3">
        <f>1000000*L452/Sheet1!$E$5</f>
        <v>23791.082802547771</v>
      </c>
      <c r="N452" s="3">
        <v>0.88439999999999996</v>
      </c>
      <c r="O452">
        <f t="shared" si="26"/>
        <v>1089.4000000000001</v>
      </c>
      <c r="P452" s="3">
        <v>2.0330000000000001E-3</v>
      </c>
      <c r="Q452" s="3">
        <f>1000000*P452/Sheet1!$E$5</f>
        <v>10359.235668789808</v>
      </c>
      <c r="R452" s="3">
        <v>0.88439999999999996</v>
      </c>
      <c r="S452">
        <f t="shared" si="27"/>
        <v>1089.4000000000001</v>
      </c>
      <c r="T452" s="3">
        <v>1.5100000000000001E-3</v>
      </c>
      <c r="U452" s="3">
        <f>1000000*T452/Sheet1!$E$5</f>
        <v>7694.2675159235669</v>
      </c>
    </row>
    <row r="453" spans="6:23" x14ac:dyDescent="0.35">
      <c r="F453" s="3">
        <v>0.88629999999999998</v>
      </c>
      <c r="G453">
        <f t="shared" si="24"/>
        <v>1091.3</v>
      </c>
      <c r="H453" s="3">
        <v>3.6019999999999997E-5</v>
      </c>
      <c r="I453">
        <f>1000000*H453/Sheet1!$E$5</f>
        <v>183.54140127388533</v>
      </c>
      <c r="J453" s="3">
        <v>0.88629999999999998</v>
      </c>
      <c r="K453">
        <f t="shared" si="25"/>
        <v>1091.3</v>
      </c>
      <c r="L453" s="3">
        <v>4.6870000000000002E-3</v>
      </c>
      <c r="M453" s="3">
        <f>1000000*L453/Sheet1!$E$5</f>
        <v>23882.802547770701</v>
      </c>
      <c r="N453" s="3">
        <v>0.88639999999999997</v>
      </c>
      <c r="O453">
        <f t="shared" si="26"/>
        <v>1091.4000000000001</v>
      </c>
      <c r="P453" s="3">
        <v>2.0230000000000001E-3</v>
      </c>
      <c r="Q453" s="3">
        <f>1000000*P453/Sheet1!$E$5</f>
        <v>10308.28025477707</v>
      </c>
      <c r="R453" s="3">
        <v>0.88639999999999997</v>
      </c>
      <c r="S453">
        <f t="shared" si="27"/>
        <v>1091.4000000000001</v>
      </c>
      <c r="T453" s="3">
        <v>1.5100000000000001E-3</v>
      </c>
      <c r="U453" s="3">
        <f>1000000*T453/Sheet1!$E$5</f>
        <v>7694.2675159235669</v>
      </c>
    </row>
    <row r="454" spans="6:23" x14ac:dyDescent="0.35">
      <c r="F454" s="3">
        <v>0.88829999999999998</v>
      </c>
      <c r="G454">
        <f t="shared" si="24"/>
        <v>1093.3</v>
      </c>
      <c r="H454" s="3">
        <v>3.6449999999999998E-5</v>
      </c>
      <c r="I454">
        <f>1000000*H454/Sheet1!$E$5</f>
        <v>185.73248407643308</v>
      </c>
      <c r="J454" s="3">
        <v>0.88829999999999998</v>
      </c>
      <c r="K454">
        <f t="shared" si="25"/>
        <v>1093.3</v>
      </c>
      <c r="L454" s="3">
        <v>4.6959999999999997E-3</v>
      </c>
      <c r="M454" s="3">
        <f>1000000*L454/Sheet1!$E$5</f>
        <v>23928.662420382163</v>
      </c>
      <c r="N454" s="3">
        <v>0.88829999999999998</v>
      </c>
      <c r="O454">
        <f t="shared" si="26"/>
        <v>1093.3</v>
      </c>
      <c r="P454" s="3">
        <v>2.0249999999999999E-3</v>
      </c>
      <c r="Q454" s="3">
        <f>1000000*P454/Sheet1!$E$5</f>
        <v>10318.471337579618</v>
      </c>
      <c r="R454" s="3">
        <v>0.88829999999999998</v>
      </c>
      <c r="S454">
        <f t="shared" si="27"/>
        <v>1093.3</v>
      </c>
      <c r="T454" s="3">
        <v>1.5200000000000001E-3</v>
      </c>
      <c r="U454" s="3">
        <f>1000000*T454/Sheet1!$E$5</f>
        <v>7745.2229299363053</v>
      </c>
    </row>
    <row r="455" spans="6:23" x14ac:dyDescent="0.35">
      <c r="F455" s="3">
        <v>0.89029999999999998</v>
      </c>
      <c r="G455">
        <f t="shared" si="24"/>
        <v>1095.3</v>
      </c>
      <c r="H455" s="3">
        <v>3.684E-5</v>
      </c>
      <c r="I455">
        <f>1000000*H455/Sheet1!$E$5</f>
        <v>187.7197452229299</v>
      </c>
      <c r="J455" s="3">
        <v>0.89029999999999998</v>
      </c>
      <c r="K455">
        <f t="shared" si="25"/>
        <v>1095.3</v>
      </c>
      <c r="L455" s="3">
        <v>4.6950000000000004E-3</v>
      </c>
      <c r="M455" s="3">
        <f>1000000*L455/Sheet1!$E$5</f>
        <v>23923.566878980891</v>
      </c>
      <c r="N455" s="3">
        <v>0.89039999999999997</v>
      </c>
      <c r="O455">
        <f t="shared" si="26"/>
        <v>1095.4000000000001</v>
      </c>
      <c r="P455" s="3">
        <v>2.0230000000000001E-3</v>
      </c>
      <c r="Q455" s="3">
        <f>1000000*P455/Sheet1!$E$5</f>
        <v>10308.28025477707</v>
      </c>
      <c r="R455" s="3">
        <v>0.89029999999999998</v>
      </c>
      <c r="S455">
        <f t="shared" si="27"/>
        <v>1095.3</v>
      </c>
      <c r="T455" s="3">
        <v>1.5269999999999999E-3</v>
      </c>
      <c r="U455" s="3">
        <f>1000000*T455/Sheet1!$E$5</f>
        <v>7780.8917197452229</v>
      </c>
    </row>
    <row r="456" spans="6:23" x14ac:dyDescent="0.35">
      <c r="F456" s="3">
        <v>0.89229999999999998</v>
      </c>
      <c r="G456">
        <f t="shared" si="24"/>
        <v>1097.3</v>
      </c>
      <c r="H456" s="3">
        <v>3.7259999999999999E-5</v>
      </c>
      <c r="I456">
        <f>1000000*H456/Sheet1!$E$5</f>
        <v>189.85987261146494</v>
      </c>
      <c r="J456" s="3">
        <v>0.89229999999999998</v>
      </c>
      <c r="K456">
        <f t="shared" si="25"/>
        <v>1097.3</v>
      </c>
      <c r="L456" s="3">
        <v>4.6909999999999999E-3</v>
      </c>
      <c r="M456" s="3">
        <f>1000000*L456/Sheet1!$E$5</f>
        <v>23903.184713375795</v>
      </c>
      <c r="N456" s="3">
        <v>0.89229999999999998</v>
      </c>
      <c r="O456">
        <f t="shared" si="26"/>
        <v>1097.3</v>
      </c>
      <c r="P456" s="3">
        <v>2.0219999999999999E-3</v>
      </c>
      <c r="Q456" s="3">
        <f>1000000*P456/Sheet1!$E$5</f>
        <v>10303.184713375796</v>
      </c>
      <c r="R456" s="3">
        <v>0.89229999999999998</v>
      </c>
      <c r="S456">
        <f t="shared" si="27"/>
        <v>1097.3</v>
      </c>
      <c r="T456" s="3">
        <v>1.5349999999999999E-3</v>
      </c>
      <c r="U456" s="3">
        <f>1000000*T456/Sheet1!$E$5</f>
        <v>7821.6560509554138</v>
      </c>
    </row>
    <row r="457" spans="6:23" x14ac:dyDescent="0.35">
      <c r="F457" s="3">
        <v>0.89429999999999998</v>
      </c>
      <c r="G457">
        <f t="shared" si="24"/>
        <v>1099.3</v>
      </c>
      <c r="H457" s="3">
        <v>3.7610000000000001E-5</v>
      </c>
      <c r="I457">
        <f>1000000*H457/Sheet1!$E$5</f>
        <v>191.64331210191082</v>
      </c>
      <c r="J457" s="3">
        <v>0.89429999999999998</v>
      </c>
      <c r="K457">
        <f t="shared" si="25"/>
        <v>1099.3</v>
      </c>
      <c r="L457" s="3">
        <v>4.6990000000000001E-3</v>
      </c>
      <c r="M457" s="3">
        <f>1000000*L457/Sheet1!$E$5</f>
        <v>23943.949044585985</v>
      </c>
      <c r="N457" s="3">
        <v>0.89429999999999998</v>
      </c>
      <c r="O457">
        <f t="shared" si="26"/>
        <v>1099.3</v>
      </c>
      <c r="P457" s="3">
        <v>2.026E-3</v>
      </c>
      <c r="Q457" s="3">
        <f>1000000*P457/Sheet1!$E$5</f>
        <v>10323.566878980891</v>
      </c>
      <c r="R457" s="3">
        <v>0.89429999999999998</v>
      </c>
      <c r="S457">
        <f t="shared" si="27"/>
        <v>1099.3</v>
      </c>
      <c r="T457" s="3">
        <v>1.5410000000000001E-3</v>
      </c>
      <c r="U457" s="3">
        <f>1000000*T457/Sheet1!$E$5</f>
        <v>7852.2292993630572</v>
      </c>
    </row>
    <row r="458" spans="6:23" x14ac:dyDescent="0.35">
      <c r="F458" s="3">
        <v>0.89629999999999999</v>
      </c>
      <c r="G458">
        <f t="shared" si="24"/>
        <v>1101.3</v>
      </c>
      <c r="H458" s="3">
        <v>3.8040000000000002E-5</v>
      </c>
      <c r="I458">
        <f>1000000*H458/Sheet1!$E$5</f>
        <v>193.83439490445858</v>
      </c>
      <c r="J458" s="3">
        <v>0.89629999999999999</v>
      </c>
      <c r="K458">
        <f t="shared" si="25"/>
        <v>1101.3</v>
      </c>
      <c r="L458" s="3">
        <v>4.7159999999999997E-3</v>
      </c>
      <c r="M458" s="3">
        <f>1000000*L458/Sheet1!$E$5</f>
        <v>24030.573248407643</v>
      </c>
      <c r="N458" s="3">
        <v>0.89629999999999999</v>
      </c>
      <c r="O458">
        <f t="shared" si="26"/>
        <v>1101.3</v>
      </c>
      <c r="P458" s="3">
        <v>2.0170000000000001E-3</v>
      </c>
      <c r="Q458" s="3">
        <f>1000000*P458/Sheet1!$E$5</f>
        <v>10277.707006369428</v>
      </c>
      <c r="R458" s="3">
        <v>0.89629999999999999</v>
      </c>
      <c r="S458">
        <f t="shared" si="27"/>
        <v>1101.3</v>
      </c>
      <c r="T458" s="3">
        <v>1.5410000000000001E-3</v>
      </c>
      <c r="U458" s="3">
        <f>1000000*T458/Sheet1!$E$5</f>
        <v>7852.2292993630572</v>
      </c>
    </row>
    <row r="459" spans="6:23" x14ac:dyDescent="0.35">
      <c r="F459" s="3">
        <v>0.89829999999999999</v>
      </c>
      <c r="G459">
        <f t="shared" ref="G459:G460" si="28">F459*1000+205</f>
        <v>1103.3</v>
      </c>
      <c r="H459" s="3">
        <v>3.841E-5</v>
      </c>
      <c r="I459">
        <f>1000000*H459/Sheet1!$E$5</f>
        <v>195.7197452229299</v>
      </c>
      <c r="J459" s="3">
        <v>0.89829999999999999</v>
      </c>
      <c r="K459">
        <f t="shared" ref="K459:K460" si="29">J459*1000+205</f>
        <v>1103.3</v>
      </c>
      <c r="L459" s="3">
        <v>4.7289999999999997E-3</v>
      </c>
      <c r="M459" s="3">
        <f>1000000*L459/Sheet1!$E$5</f>
        <v>24096.815286624202</v>
      </c>
      <c r="N459" s="3">
        <v>0.89839999999999998</v>
      </c>
      <c r="O459">
        <f t="shared" ref="O459:O460" si="30">N459*1000+205</f>
        <v>1103.4000000000001</v>
      </c>
      <c r="P459" s="3">
        <v>2.0119999999999999E-3</v>
      </c>
      <c r="Q459" s="3">
        <f>1000000*P459/Sheet1!$E$5</f>
        <v>10252.229299363056</v>
      </c>
      <c r="R459" s="3">
        <v>0.89839999999999998</v>
      </c>
      <c r="S459">
        <f t="shared" ref="S459:S460" si="31">R459*1000+205</f>
        <v>1103.4000000000001</v>
      </c>
      <c r="T459" s="3">
        <v>1.547E-3</v>
      </c>
      <c r="U459" s="3">
        <f>1000000*T459/Sheet1!$E$5</f>
        <v>7882.8025477707006</v>
      </c>
    </row>
    <row r="460" spans="6:23" x14ac:dyDescent="0.35">
      <c r="F460" s="3">
        <v>0.90029999999999999</v>
      </c>
      <c r="G460">
        <f t="shared" si="28"/>
        <v>1105.3</v>
      </c>
      <c r="H460" s="3">
        <v>3.8810000000000003E-5</v>
      </c>
      <c r="I460">
        <f>1000000*H460/Sheet1!$E$5</f>
        <v>197.7579617834395</v>
      </c>
      <c r="J460" s="3">
        <v>0.90029999999999999</v>
      </c>
      <c r="K460">
        <f t="shared" si="29"/>
        <v>1105.3</v>
      </c>
      <c r="L460" s="3">
        <v>4.7239999999999999E-3</v>
      </c>
      <c r="M460" s="3">
        <f>1000000*L460/Sheet1!$E$5</f>
        <v>24071.337579617833</v>
      </c>
      <c r="N460" s="3">
        <v>0.90029999999999999</v>
      </c>
      <c r="O460">
        <f t="shared" si="30"/>
        <v>1105.3</v>
      </c>
      <c r="P460" s="3">
        <v>2.0089999999999999E-3</v>
      </c>
      <c r="Q460" s="3">
        <f>1000000*P460/Sheet1!$E$5</f>
        <v>10236.942675159235</v>
      </c>
      <c r="R460" s="3">
        <v>0.90029999999999999</v>
      </c>
      <c r="S460">
        <f t="shared" si="31"/>
        <v>1105.3</v>
      </c>
      <c r="T460" s="3">
        <v>1.554E-3</v>
      </c>
      <c r="U460" s="3">
        <f>1000000*T460/Sheet1!$E$5</f>
        <v>7918.4713375796173</v>
      </c>
    </row>
    <row r="461" spans="6:23" x14ac:dyDescent="0.35">
      <c r="F461" s="3"/>
      <c r="H461" s="3"/>
      <c r="J461" s="3"/>
      <c r="O461" s="3"/>
      <c r="R461" s="3"/>
      <c r="S461" s="3"/>
      <c r="V461" s="3"/>
      <c r="W461" s="3"/>
    </row>
    <row r="462" spans="6:23" x14ac:dyDescent="0.35">
      <c r="F462" s="3"/>
      <c r="H462" s="3"/>
    </row>
    <row r="463" spans="6:23" x14ac:dyDescent="0.35">
      <c r="F463" s="3"/>
      <c r="H463" s="3"/>
    </row>
    <row r="464" spans="6:23" x14ac:dyDescent="0.35">
      <c r="F464" s="3"/>
      <c r="H464" s="3"/>
    </row>
    <row r="465" spans="6:8" x14ac:dyDescent="0.35">
      <c r="F465" s="3"/>
      <c r="H465" s="3"/>
    </row>
    <row r="466" spans="6:8" x14ac:dyDescent="0.35">
      <c r="F466" s="3"/>
      <c r="H466" s="3"/>
    </row>
    <row r="467" spans="6:8" x14ac:dyDescent="0.35">
      <c r="F467" s="3"/>
      <c r="H467" s="3"/>
    </row>
    <row r="468" spans="6:8" x14ac:dyDescent="0.35">
      <c r="F468" s="3"/>
      <c r="H468" s="3"/>
    </row>
    <row r="469" spans="6:8" x14ac:dyDescent="0.35">
      <c r="F469" s="3"/>
      <c r="H469" s="3"/>
    </row>
    <row r="470" spans="6:8" x14ac:dyDescent="0.35">
      <c r="F470" s="3"/>
      <c r="H470" s="3"/>
    </row>
    <row r="471" spans="6:8" x14ac:dyDescent="0.35">
      <c r="F471" s="3"/>
      <c r="H471" s="3"/>
    </row>
    <row r="472" spans="6:8" x14ac:dyDescent="0.35">
      <c r="F472" s="3"/>
      <c r="H472" s="3"/>
    </row>
    <row r="473" spans="6:8" x14ac:dyDescent="0.35">
      <c r="F473" s="3"/>
      <c r="H473" s="3"/>
    </row>
    <row r="474" spans="6:8" x14ac:dyDescent="0.35">
      <c r="F474" s="3"/>
      <c r="H474" s="3"/>
    </row>
    <row r="475" spans="6:8" x14ac:dyDescent="0.35">
      <c r="F475" s="3"/>
      <c r="H475" s="3"/>
    </row>
    <row r="476" spans="6:8" x14ac:dyDescent="0.35">
      <c r="F476" s="3"/>
      <c r="H476" s="3"/>
    </row>
    <row r="477" spans="6:8" x14ac:dyDescent="0.35">
      <c r="F477" s="3"/>
      <c r="H477" s="3"/>
    </row>
    <row r="478" spans="6:8" x14ac:dyDescent="0.35">
      <c r="F478" s="3"/>
      <c r="H478" s="3"/>
    </row>
    <row r="479" spans="6:8" x14ac:dyDescent="0.35">
      <c r="F479" s="3"/>
      <c r="H479" s="3"/>
    </row>
    <row r="480" spans="6:8" x14ac:dyDescent="0.35">
      <c r="F480" s="3"/>
      <c r="H480" s="3"/>
    </row>
    <row r="481" spans="6:8" x14ac:dyDescent="0.35">
      <c r="F481" s="3"/>
      <c r="H481" s="3"/>
    </row>
    <row r="482" spans="6:8" x14ac:dyDescent="0.35">
      <c r="F482" s="3"/>
      <c r="H482" s="3"/>
    </row>
    <row r="483" spans="6:8" x14ac:dyDescent="0.35">
      <c r="F483" s="3"/>
      <c r="H483" s="3"/>
    </row>
    <row r="484" spans="6:8" x14ac:dyDescent="0.35">
      <c r="F484" s="3"/>
      <c r="H484" s="3"/>
    </row>
    <row r="485" spans="6:8" x14ac:dyDescent="0.35">
      <c r="F485" s="3"/>
      <c r="H485" s="3"/>
    </row>
    <row r="486" spans="6:8" x14ac:dyDescent="0.35">
      <c r="F486" s="3"/>
      <c r="H486" s="3"/>
    </row>
    <row r="487" spans="6:8" x14ac:dyDescent="0.35">
      <c r="F487" s="3"/>
      <c r="H487" s="3"/>
    </row>
    <row r="488" spans="6:8" x14ac:dyDescent="0.35">
      <c r="F488" s="3"/>
      <c r="H488" s="3"/>
    </row>
    <row r="489" spans="6:8" x14ac:dyDescent="0.35">
      <c r="F489" s="3"/>
      <c r="H489" s="3"/>
    </row>
    <row r="490" spans="6:8" x14ac:dyDescent="0.35">
      <c r="F490" s="3"/>
      <c r="H490" s="3"/>
    </row>
    <row r="491" spans="6:8" x14ac:dyDescent="0.35">
      <c r="F491" s="3"/>
      <c r="H491" s="3"/>
    </row>
    <row r="492" spans="6:8" x14ac:dyDescent="0.35">
      <c r="F492" s="3"/>
      <c r="H492" s="3"/>
    </row>
    <row r="493" spans="6:8" x14ac:dyDescent="0.35">
      <c r="F493" s="3"/>
      <c r="H493" s="3"/>
    </row>
    <row r="494" spans="6:8" x14ac:dyDescent="0.35">
      <c r="F494" s="3"/>
      <c r="H494" s="3"/>
    </row>
    <row r="495" spans="6:8" x14ac:dyDescent="0.35">
      <c r="F495" s="3"/>
      <c r="H495" s="3"/>
    </row>
    <row r="496" spans="6:8" x14ac:dyDescent="0.35">
      <c r="F496" s="3"/>
      <c r="H496" s="3"/>
    </row>
    <row r="497" spans="6:8" x14ac:dyDescent="0.35">
      <c r="F497" s="3"/>
      <c r="H497" s="3"/>
    </row>
    <row r="498" spans="6:8" x14ac:dyDescent="0.35">
      <c r="F498" s="3"/>
      <c r="H498" s="3"/>
    </row>
    <row r="499" spans="6:8" x14ac:dyDescent="0.35">
      <c r="F499" s="3"/>
      <c r="H499" s="3"/>
    </row>
    <row r="500" spans="6:8" x14ac:dyDescent="0.35">
      <c r="F500" s="3"/>
      <c r="H500" s="3"/>
    </row>
    <row r="501" spans="6:8" x14ac:dyDescent="0.35">
      <c r="F501" s="3"/>
      <c r="H501" s="3"/>
    </row>
    <row r="502" spans="6:8" x14ac:dyDescent="0.35">
      <c r="F502" s="3"/>
      <c r="H502" s="3"/>
    </row>
    <row r="503" spans="6:8" x14ac:dyDescent="0.35">
      <c r="F503" s="3"/>
      <c r="H503" s="3"/>
    </row>
    <row r="504" spans="6:8" x14ac:dyDescent="0.35">
      <c r="F504" s="3"/>
      <c r="H504" s="3"/>
    </row>
    <row r="505" spans="6:8" x14ac:dyDescent="0.35">
      <c r="F505" s="3"/>
      <c r="H505" s="3"/>
    </row>
    <row r="506" spans="6:8" x14ac:dyDescent="0.35">
      <c r="F506" s="3"/>
      <c r="H506" s="3"/>
    </row>
    <row r="507" spans="6:8" x14ac:dyDescent="0.35">
      <c r="F507" s="3"/>
      <c r="H507" s="3"/>
    </row>
    <row r="508" spans="6:8" x14ac:dyDescent="0.35">
      <c r="F508" s="3"/>
      <c r="H508" s="3"/>
    </row>
    <row r="509" spans="6:8" x14ac:dyDescent="0.35">
      <c r="F509" s="3"/>
      <c r="H509" s="3"/>
    </row>
    <row r="510" spans="6:8" x14ac:dyDescent="0.35">
      <c r="F510" s="3"/>
      <c r="H510" s="3"/>
    </row>
    <row r="511" spans="6:8" x14ac:dyDescent="0.35">
      <c r="F511" s="3"/>
      <c r="H511" s="3"/>
    </row>
    <row r="512" spans="6:8" x14ac:dyDescent="0.35">
      <c r="F512" s="3"/>
      <c r="H512" s="3"/>
    </row>
    <row r="513" spans="6:8" x14ac:dyDescent="0.35">
      <c r="F513" s="3"/>
      <c r="H513" s="3"/>
    </row>
    <row r="514" spans="6:8" x14ac:dyDescent="0.35">
      <c r="F514" s="3"/>
      <c r="H514" s="3"/>
    </row>
    <row r="515" spans="6:8" x14ac:dyDescent="0.35">
      <c r="F515" s="3"/>
      <c r="H515" s="3"/>
    </row>
    <row r="516" spans="6:8" x14ac:dyDescent="0.35">
      <c r="F516" s="3"/>
      <c r="H516" s="3"/>
    </row>
    <row r="517" spans="6:8" x14ac:dyDescent="0.35">
      <c r="F517" s="3"/>
      <c r="H517" s="3"/>
    </row>
    <row r="518" spans="6:8" x14ac:dyDescent="0.35">
      <c r="F518" s="3"/>
      <c r="H518" s="3"/>
    </row>
    <row r="519" spans="6:8" x14ac:dyDescent="0.35">
      <c r="F519" s="3"/>
      <c r="H519" s="3"/>
    </row>
    <row r="520" spans="6:8" x14ac:dyDescent="0.35">
      <c r="F520" s="3"/>
      <c r="H520" s="3"/>
    </row>
    <row r="521" spans="6:8" x14ac:dyDescent="0.35">
      <c r="F521" s="3"/>
      <c r="H521" s="3"/>
    </row>
    <row r="522" spans="6:8" x14ac:dyDescent="0.35">
      <c r="F522" s="3"/>
      <c r="H522" s="3"/>
    </row>
    <row r="523" spans="6:8" x14ac:dyDescent="0.35">
      <c r="F523" s="3"/>
      <c r="H523" s="3"/>
    </row>
    <row r="524" spans="6:8" x14ac:dyDescent="0.35">
      <c r="F524" s="3"/>
      <c r="H524" s="3"/>
    </row>
    <row r="525" spans="6:8" x14ac:dyDescent="0.35">
      <c r="F525" s="3"/>
      <c r="H525" s="3"/>
    </row>
    <row r="526" spans="6:8" x14ac:dyDescent="0.35">
      <c r="F526" s="3"/>
      <c r="H526" s="3"/>
    </row>
    <row r="527" spans="6:8" x14ac:dyDescent="0.35">
      <c r="F527" s="3"/>
      <c r="H527" s="3"/>
    </row>
    <row r="528" spans="6:8" x14ac:dyDescent="0.35">
      <c r="F528" s="3"/>
      <c r="H528" s="3"/>
    </row>
    <row r="529" spans="6:8" x14ac:dyDescent="0.35">
      <c r="F529" s="3"/>
      <c r="H529" s="3"/>
    </row>
    <row r="530" spans="6:8" x14ac:dyDescent="0.35">
      <c r="F530" s="3"/>
      <c r="H530" s="3"/>
    </row>
    <row r="531" spans="6:8" x14ac:dyDescent="0.35">
      <c r="F531" s="3"/>
      <c r="H531" s="3"/>
    </row>
    <row r="532" spans="6:8" x14ac:dyDescent="0.35">
      <c r="F532" s="3"/>
      <c r="H532" s="3"/>
    </row>
    <row r="533" spans="6:8" x14ac:dyDescent="0.35">
      <c r="F533" s="3"/>
      <c r="H533" s="3"/>
    </row>
    <row r="534" spans="6:8" x14ac:dyDescent="0.35">
      <c r="F534" s="3"/>
      <c r="H534" s="3"/>
    </row>
    <row r="535" spans="6:8" x14ac:dyDescent="0.35">
      <c r="F535" s="3"/>
      <c r="H535" s="3"/>
    </row>
    <row r="536" spans="6:8" x14ac:dyDescent="0.35">
      <c r="F536" s="3"/>
      <c r="H536" s="3"/>
    </row>
    <row r="537" spans="6:8" x14ac:dyDescent="0.35">
      <c r="F537" s="3"/>
      <c r="H537" s="3"/>
    </row>
    <row r="538" spans="6:8" x14ac:dyDescent="0.35">
      <c r="F538" s="3"/>
      <c r="H538" s="3"/>
    </row>
    <row r="539" spans="6:8" x14ac:dyDescent="0.35">
      <c r="F539" s="3"/>
      <c r="H539" s="3"/>
    </row>
    <row r="540" spans="6:8" x14ac:dyDescent="0.35">
      <c r="F540" s="3"/>
      <c r="H540" s="3"/>
    </row>
    <row r="541" spans="6:8" x14ac:dyDescent="0.35">
      <c r="F541" s="3"/>
      <c r="H541" s="3"/>
    </row>
    <row r="542" spans="6:8" x14ac:dyDescent="0.35">
      <c r="F542" s="3"/>
      <c r="H542" s="3"/>
    </row>
    <row r="543" spans="6:8" x14ac:dyDescent="0.35">
      <c r="F543" s="3"/>
      <c r="H543" s="3"/>
    </row>
    <row r="544" spans="6:8" x14ac:dyDescent="0.35">
      <c r="F544" s="3"/>
      <c r="H544" s="3"/>
    </row>
    <row r="545" spans="6:8" x14ac:dyDescent="0.35">
      <c r="F545" s="3"/>
      <c r="H545" s="3"/>
    </row>
    <row r="546" spans="6:8" x14ac:dyDescent="0.35">
      <c r="F546" s="3"/>
      <c r="H546" s="3"/>
    </row>
    <row r="547" spans="6:8" x14ac:dyDescent="0.35">
      <c r="F547" s="3"/>
      <c r="H547" s="3"/>
    </row>
    <row r="548" spans="6:8" x14ac:dyDescent="0.35">
      <c r="F548" s="3"/>
      <c r="H548" s="3"/>
    </row>
    <row r="549" spans="6:8" x14ac:dyDescent="0.35">
      <c r="F549" s="3"/>
      <c r="H549" s="3"/>
    </row>
    <row r="550" spans="6:8" x14ac:dyDescent="0.35">
      <c r="F550" s="3"/>
      <c r="H550" s="3"/>
    </row>
    <row r="551" spans="6:8" x14ac:dyDescent="0.35">
      <c r="F551" s="3"/>
      <c r="H551" s="3"/>
    </row>
    <row r="552" spans="6:8" x14ac:dyDescent="0.35">
      <c r="F552" s="3"/>
      <c r="H552" s="3"/>
    </row>
    <row r="553" spans="6:8" x14ac:dyDescent="0.35">
      <c r="F553" s="3"/>
      <c r="H553" s="3"/>
    </row>
    <row r="554" spans="6:8" x14ac:dyDescent="0.35">
      <c r="F554" s="3"/>
      <c r="H554" s="3"/>
    </row>
    <row r="555" spans="6:8" x14ac:dyDescent="0.35">
      <c r="F555" s="3"/>
      <c r="H555" s="3"/>
    </row>
    <row r="556" spans="6:8" x14ac:dyDescent="0.35">
      <c r="F556" s="3"/>
      <c r="H556" s="3"/>
    </row>
    <row r="557" spans="6:8" x14ac:dyDescent="0.35">
      <c r="F557" s="3"/>
      <c r="H557" s="3"/>
    </row>
    <row r="558" spans="6:8" x14ac:dyDescent="0.35">
      <c r="F558" s="3"/>
      <c r="H558" s="3"/>
    </row>
    <row r="559" spans="6:8" x14ac:dyDescent="0.35">
      <c r="F559" s="3"/>
      <c r="H559" s="3"/>
    </row>
    <row r="560" spans="6:8" x14ac:dyDescent="0.35">
      <c r="F560" s="3"/>
      <c r="H560" s="3"/>
    </row>
    <row r="561" spans="6:8" x14ac:dyDescent="0.35">
      <c r="F561" s="3"/>
      <c r="H561" s="3"/>
    </row>
    <row r="562" spans="6:8" x14ac:dyDescent="0.35">
      <c r="F562" s="3"/>
      <c r="H562" s="3"/>
    </row>
    <row r="563" spans="6:8" x14ac:dyDescent="0.35">
      <c r="F563" s="3"/>
      <c r="H563" s="3"/>
    </row>
    <row r="564" spans="6:8" x14ac:dyDescent="0.35">
      <c r="F564" s="3"/>
      <c r="H564" s="3"/>
    </row>
    <row r="565" spans="6:8" x14ac:dyDescent="0.35">
      <c r="F565" s="3"/>
      <c r="H565" s="3"/>
    </row>
    <row r="566" spans="6:8" x14ac:dyDescent="0.35">
      <c r="F566" s="3"/>
      <c r="H566" s="3"/>
    </row>
    <row r="567" spans="6:8" x14ac:dyDescent="0.35">
      <c r="F567" s="3"/>
      <c r="H567" s="3"/>
    </row>
    <row r="568" spans="6:8" x14ac:dyDescent="0.35">
      <c r="F568" s="3"/>
      <c r="H568" s="3"/>
    </row>
    <row r="569" spans="6:8" x14ac:dyDescent="0.35">
      <c r="F569" s="3"/>
      <c r="H569" s="3"/>
    </row>
    <row r="570" spans="6:8" x14ac:dyDescent="0.35">
      <c r="F570" s="3"/>
      <c r="H570" s="3"/>
    </row>
    <row r="571" spans="6:8" x14ac:dyDescent="0.35">
      <c r="F571" s="3"/>
      <c r="H571" s="3"/>
    </row>
    <row r="572" spans="6:8" x14ac:dyDescent="0.35">
      <c r="F572" s="3"/>
      <c r="H572" s="3"/>
    </row>
    <row r="573" spans="6:8" x14ac:dyDescent="0.35">
      <c r="F573" s="3"/>
      <c r="H573" s="3"/>
    </row>
    <row r="574" spans="6:8" x14ac:dyDescent="0.35">
      <c r="F574" s="3"/>
      <c r="H574" s="3"/>
    </row>
    <row r="575" spans="6:8" x14ac:dyDescent="0.35">
      <c r="F575" s="3"/>
      <c r="H575" s="3"/>
    </row>
    <row r="576" spans="6:8" x14ac:dyDescent="0.35">
      <c r="F576" s="3"/>
      <c r="H576" s="3"/>
    </row>
    <row r="577" spans="6:8" x14ac:dyDescent="0.35">
      <c r="F577" s="3"/>
      <c r="H577" s="3"/>
    </row>
    <row r="578" spans="6:8" x14ac:dyDescent="0.35">
      <c r="F578" s="3"/>
      <c r="H578" s="3"/>
    </row>
    <row r="579" spans="6:8" x14ac:dyDescent="0.35">
      <c r="F579" s="3"/>
      <c r="H579" s="3"/>
    </row>
    <row r="580" spans="6:8" x14ac:dyDescent="0.35">
      <c r="F580" s="3"/>
      <c r="H580" s="3"/>
    </row>
    <row r="581" spans="6:8" x14ac:dyDescent="0.35">
      <c r="F581" s="3"/>
      <c r="H581" s="3"/>
    </row>
    <row r="582" spans="6:8" x14ac:dyDescent="0.35">
      <c r="F582" s="3"/>
      <c r="H582" s="3"/>
    </row>
    <row r="583" spans="6:8" x14ac:dyDescent="0.35">
      <c r="F583" s="3"/>
      <c r="H583" s="3"/>
    </row>
    <row r="584" spans="6:8" x14ac:dyDescent="0.35">
      <c r="F584" s="3"/>
      <c r="H584" s="3"/>
    </row>
    <row r="585" spans="6:8" x14ac:dyDescent="0.35">
      <c r="F585" s="3"/>
      <c r="H585" s="3"/>
    </row>
    <row r="586" spans="6:8" x14ac:dyDescent="0.35">
      <c r="F586" s="3"/>
      <c r="H586" s="3"/>
    </row>
    <row r="587" spans="6:8" x14ac:dyDescent="0.35">
      <c r="F587" s="3"/>
      <c r="H587" s="3"/>
    </row>
    <row r="588" spans="6:8" x14ac:dyDescent="0.35">
      <c r="F588" s="3"/>
      <c r="H588" s="3"/>
    </row>
    <row r="589" spans="6:8" x14ac:dyDescent="0.35">
      <c r="F589" s="3"/>
      <c r="H589" s="3"/>
    </row>
    <row r="590" spans="6:8" x14ac:dyDescent="0.35">
      <c r="F590" s="3"/>
      <c r="H590" s="3"/>
    </row>
    <row r="591" spans="6:8" x14ac:dyDescent="0.35">
      <c r="F591" s="3"/>
      <c r="H591" s="3"/>
    </row>
    <row r="592" spans="6:8" x14ac:dyDescent="0.35">
      <c r="F592" s="3"/>
      <c r="H592" s="3"/>
    </row>
    <row r="593" spans="6:8" x14ac:dyDescent="0.35">
      <c r="F593" s="3"/>
      <c r="H593" s="3"/>
    </row>
    <row r="594" spans="6:8" x14ac:dyDescent="0.35">
      <c r="F594" s="3"/>
      <c r="H594" s="3"/>
    </row>
    <row r="595" spans="6:8" x14ac:dyDescent="0.35">
      <c r="F595" s="3"/>
      <c r="H595" s="3"/>
    </row>
    <row r="596" spans="6:8" x14ac:dyDescent="0.35">
      <c r="F596" s="3"/>
      <c r="H596" s="3"/>
    </row>
    <row r="597" spans="6:8" x14ac:dyDescent="0.35">
      <c r="F597" s="3"/>
      <c r="H597" s="3"/>
    </row>
    <row r="598" spans="6:8" x14ac:dyDescent="0.35">
      <c r="F598" s="3"/>
      <c r="H598" s="3"/>
    </row>
    <row r="599" spans="6:8" x14ac:dyDescent="0.35">
      <c r="F599" s="3"/>
      <c r="H599" s="3"/>
    </row>
    <row r="600" spans="6:8" x14ac:dyDescent="0.35">
      <c r="F600" s="3"/>
      <c r="H600" s="3"/>
    </row>
    <row r="601" spans="6:8" x14ac:dyDescent="0.35">
      <c r="F601" s="3"/>
      <c r="H601" s="3"/>
    </row>
    <row r="602" spans="6:8" x14ac:dyDescent="0.35">
      <c r="F602" s="3"/>
      <c r="H602" s="3"/>
    </row>
    <row r="603" spans="6:8" x14ac:dyDescent="0.35">
      <c r="F603" s="3"/>
      <c r="H603" s="3"/>
    </row>
    <row r="604" spans="6:8" x14ac:dyDescent="0.35">
      <c r="F604" s="3"/>
      <c r="H604" s="3"/>
    </row>
    <row r="605" spans="6:8" x14ac:dyDescent="0.35">
      <c r="F605" s="3"/>
      <c r="H605" s="3"/>
    </row>
    <row r="606" spans="6:8" x14ac:dyDescent="0.35">
      <c r="F606" s="3"/>
      <c r="H606" s="3"/>
    </row>
    <row r="607" spans="6:8" x14ac:dyDescent="0.35">
      <c r="F607" s="3"/>
      <c r="H607" s="3"/>
    </row>
    <row r="608" spans="6:8" x14ac:dyDescent="0.35">
      <c r="F608" s="3"/>
      <c r="H608" s="3"/>
    </row>
    <row r="609" spans="6:8" x14ac:dyDescent="0.35">
      <c r="F609" s="3"/>
      <c r="H609" s="3"/>
    </row>
    <row r="610" spans="6:8" x14ac:dyDescent="0.35">
      <c r="F610" s="3"/>
      <c r="H610" s="3"/>
    </row>
    <row r="611" spans="6:8" x14ac:dyDescent="0.35">
      <c r="F611" s="3"/>
      <c r="H611" s="3"/>
    </row>
    <row r="612" spans="6:8" x14ac:dyDescent="0.35">
      <c r="F612" s="3"/>
      <c r="H612" s="3"/>
    </row>
    <row r="613" spans="6:8" x14ac:dyDescent="0.35">
      <c r="F613" s="3"/>
      <c r="H613" s="3"/>
    </row>
    <row r="614" spans="6:8" x14ac:dyDescent="0.35">
      <c r="F614" s="3"/>
      <c r="H614" s="3"/>
    </row>
    <row r="615" spans="6:8" x14ac:dyDescent="0.35">
      <c r="F615" s="3"/>
      <c r="H615" s="3"/>
    </row>
    <row r="616" spans="6:8" x14ac:dyDescent="0.35">
      <c r="F616" s="3"/>
      <c r="H616" s="3"/>
    </row>
    <row r="617" spans="6:8" x14ac:dyDescent="0.35">
      <c r="F617" s="3"/>
      <c r="H617" s="3"/>
    </row>
    <row r="618" spans="6:8" x14ac:dyDescent="0.35">
      <c r="F618" s="3"/>
      <c r="H618" s="3"/>
    </row>
    <row r="619" spans="6:8" x14ac:dyDescent="0.35">
      <c r="F619" s="3"/>
      <c r="H619" s="3"/>
    </row>
    <row r="620" spans="6:8" x14ac:dyDescent="0.35">
      <c r="F620" s="3"/>
      <c r="H620" s="3"/>
    </row>
    <row r="621" spans="6:8" x14ac:dyDescent="0.35">
      <c r="F621" s="3"/>
      <c r="H621" s="3"/>
    </row>
    <row r="622" spans="6:8" x14ac:dyDescent="0.35">
      <c r="F622" s="3"/>
      <c r="H622" s="3"/>
    </row>
    <row r="623" spans="6:8" x14ac:dyDescent="0.35">
      <c r="F623" s="3"/>
      <c r="H623" s="3"/>
    </row>
    <row r="624" spans="6:8" x14ac:dyDescent="0.35">
      <c r="F624" s="3"/>
      <c r="H624" s="3"/>
    </row>
    <row r="625" spans="6:8" x14ac:dyDescent="0.35">
      <c r="F625" s="3"/>
      <c r="H625" s="3"/>
    </row>
    <row r="626" spans="6:8" x14ac:dyDescent="0.35">
      <c r="F626" s="3"/>
      <c r="H626" s="3"/>
    </row>
    <row r="627" spans="6:8" x14ac:dyDescent="0.35">
      <c r="F627" s="3"/>
      <c r="H627" s="3"/>
    </row>
    <row r="628" spans="6:8" x14ac:dyDescent="0.35">
      <c r="F628" s="3"/>
      <c r="H628" s="3"/>
    </row>
    <row r="629" spans="6:8" x14ac:dyDescent="0.35">
      <c r="F629" s="3"/>
      <c r="H629" s="3"/>
    </row>
    <row r="630" spans="6:8" x14ac:dyDescent="0.35">
      <c r="F630" s="3"/>
      <c r="H630" s="3"/>
    </row>
    <row r="631" spans="6:8" x14ac:dyDescent="0.35">
      <c r="F631" s="3"/>
      <c r="H631" s="3"/>
    </row>
    <row r="632" spans="6:8" x14ac:dyDescent="0.35">
      <c r="F632" s="3"/>
      <c r="H632" s="3"/>
    </row>
    <row r="633" spans="6:8" x14ac:dyDescent="0.35">
      <c r="F633" s="3"/>
      <c r="H633" s="3"/>
    </row>
    <row r="634" spans="6:8" x14ac:dyDescent="0.35">
      <c r="F634" s="3"/>
      <c r="H634" s="3"/>
    </row>
    <row r="635" spans="6:8" x14ac:dyDescent="0.35">
      <c r="F635" s="3"/>
      <c r="H635" s="3"/>
    </row>
    <row r="636" spans="6:8" x14ac:dyDescent="0.35">
      <c r="F636" s="3"/>
      <c r="H636" s="3"/>
    </row>
    <row r="637" spans="6:8" x14ac:dyDescent="0.35">
      <c r="F637" s="3"/>
      <c r="H637" s="3"/>
    </row>
    <row r="638" spans="6:8" x14ac:dyDescent="0.35">
      <c r="F638" s="3"/>
      <c r="H638" s="3"/>
    </row>
    <row r="639" spans="6:8" x14ac:dyDescent="0.35">
      <c r="F639" s="3"/>
      <c r="H639" s="3"/>
    </row>
    <row r="640" spans="6:8" x14ac:dyDescent="0.35">
      <c r="F640" s="3"/>
      <c r="H640" s="3"/>
    </row>
    <row r="641" spans="6:8" x14ac:dyDescent="0.35">
      <c r="F641" s="3"/>
      <c r="H641" s="3"/>
    </row>
    <row r="642" spans="6:8" x14ac:dyDescent="0.35">
      <c r="F642" s="3"/>
      <c r="H642" s="3"/>
    </row>
    <row r="643" spans="6:8" x14ac:dyDescent="0.35">
      <c r="F643" s="3"/>
      <c r="H643" s="3"/>
    </row>
    <row r="644" spans="6:8" x14ac:dyDescent="0.35">
      <c r="F644" s="3"/>
      <c r="H644" s="3"/>
    </row>
    <row r="645" spans="6:8" x14ac:dyDescent="0.35">
      <c r="F645" s="3"/>
      <c r="H645" s="3"/>
    </row>
    <row r="646" spans="6:8" x14ac:dyDescent="0.35">
      <c r="F646" s="3"/>
      <c r="H646" s="3"/>
    </row>
    <row r="647" spans="6:8" x14ac:dyDescent="0.35">
      <c r="F647" s="3"/>
      <c r="H647" s="3"/>
    </row>
    <row r="648" spans="6:8" x14ac:dyDescent="0.35">
      <c r="F648" s="3"/>
      <c r="H648" s="3"/>
    </row>
    <row r="649" spans="6:8" x14ac:dyDescent="0.35">
      <c r="F649" s="3"/>
      <c r="H649" s="3"/>
    </row>
    <row r="650" spans="6:8" x14ac:dyDescent="0.35">
      <c r="F650" s="3"/>
      <c r="H650" s="3"/>
    </row>
    <row r="651" spans="6:8" x14ac:dyDescent="0.35">
      <c r="F651" s="3"/>
      <c r="H651" s="3"/>
    </row>
    <row r="652" spans="6:8" x14ac:dyDescent="0.35">
      <c r="F652" s="3"/>
      <c r="H652" s="3"/>
    </row>
    <row r="653" spans="6:8" x14ac:dyDescent="0.35">
      <c r="F653" s="3"/>
      <c r="H653" s="3"/>
    </row>
    <row r="654" spans="6:8" x14ac:dyDescent="0.35">
      <c r="F654" s="3"/>
      <c r="H654" s="3"/>
    </row>
    <row r="655" spans="6:8" x14ac:dyDescent="0.35">
      <c r="F655" s="3"/>
      <c r="H655" s="3"/>
    </row>
    <row r="656" spans="6:8" x14ac:dyDescent="0.35">
      <c r="F656" s="3"/>
      <c r="H656" s="3"/>
    </row>
    <row r="657" spans="6:8" x14ac:dyDescent="0.35">
      <c r="F657" s="3"/>
      <c r="H657" s="3"/>
    </row>
    <row r="658" spans="6:8" x14ac:dyDescent="0.35">
      <c r="F658" s="3"/>
      <c r="H658" s="3"/>
    </row>
    <row r="659" spans="6:8" x14ac:dyDescent="0.35">
      <c r="F659" s="3"/>
      <c r="H659" s="3"/>
    </row>
    <row r="660" spans="6:8" x14ac:dyDescent="0.35">
      <c r="F660" s="3"/>
      <c r="H660" s="3"/>
    </row>
    <row r="661" spans="6:8" x14ac:dyDescent="0.35">
      <c r="F661" s="3"/>
      <c r="H661" s="3"/>
    </row>
    <row r="662" spans="6:8" x14ac:dyDescent="0.35">
      <c r="F662" s="3"/>
      <c r="H662" s="3"/>
    </row>
    <row r="663" spans="6:8" x14ac:dyDescent="0.35">
      <c r="F663" s="3"/>
      <c r="H663" s="3"/>
    </row>
    <row r="664" spans="6:8" x14ac:dyDescent="0.35">
      <c r="F664" s="3"/>
      <c r="H664" s="3"/>
    </row>
    <row r="665" spans="6:8" x14ac:dyDescent="0.35">
      <c r="F665" s="3"/>
      <c r="H665" s="3"/>
    </row>
    <row r="666" spans="6:8" x14ac:dyDescent="0.35">
      <c r="F666" s="3"/>
      <c r="H666" s="3"/>
    </row>
    <row r="667" spans="6:8" x14ac:dyDescent="0.35">
      <c r="F667" s="3"/>
      <c r="H667" s="3"/>
    </row>
    <row r="668" spans="6:8" x14ac:dyDescent="0.35">
      <c r="F668" s="3"/>
      <c r="H668" s="3"/>
    </row>
    <row r="669" spans="6:8" x14ac:dyDescent="0.35">
      <c r="F669" s="3"/>
      <c r="H669" s="3"/>
    </row>
    <row r="670" spans="6:8" x14ac:dyDescent="0.35">
      <c r="F670" s="3"/>
      <c r="H670" s="3"/>
    </row>
    <row r="671" spans="6:8" x14ac:dyDescent="0.35">
      <c r="F671" s="3"/>
      <c r="H671" s="3"/>
    </row>
    <row r="672" spans="6:8" x14ac:dyDescent="0.35">
      <c r="F672" s="3"/>
      <c r="H672" s="3"/>
    </row>
    <row r="673" spans="6:8" x14ac:dyDescent="0.35">
      <c r="F673" s="3"/>
      <c r="H673" s="3"/>
    </row>
    <row r="674" spans="6:8" x14ac:dyDescent="0.35">
      <c r="F674" s="3"/>
      <c r="H674" s="3"/>
    </row>
    <row r="675" spans="6:8" x14ac:dyDescent="0.35">
      <c r="F675" s="3"/>
      <c r="H675" s="3"/>
    </row>
    <row r="676" spans="6:8" x14ac:dyDescent="0.35">
      <c r="F676" s="3"/>
      <c r="H676" s="3"/>
    </row>
    <row r="677" spans="6:8" x14ac:dyDescent="0.35">
      <c r="F677" s="3"/>
      <c r="H677" s="3"/>
    </row>
    <row r="678" spans="6:8" x14ac:dyDescent="0.35">
      <c r="F678" s="3"/>
      <c r="H678" s="3"/>
    </row>
    <row r="679" spans="6:8" x14ac:dyDescent="0.35">
      <c r="F679" s="3"/>
      <c r="H679" s="3"/>
    </row>
    <row r="680" spans="6:8" x14ac:dyDescent="0.35">
      <c r="F680" s="3"/>
      <c r="H680" s="3"/>
    </row>
    <row r="681" spans="6:8" x14ac:dyDescent="0.35">
      <c r="F681" s="3"/>
      <c r="H681" s="3"/>
    </row>
    <row r="682" spans="6:8" x14ac:dyDescent="0.35">
      <c r="F682" s="3"/>
      <c r="H682" s="3"/>
    </row>
    <row r="683" spans="6:8" x14ac:dyDescent="0.35">
      <c r="F683" s="3"/>
      <c r="H683" s="3"/>
    </row>
    <row r="684" spans="6:8" x14ac:dyDescent="0.35">
      <c r="F684" s="3"/>
      <c r="H684" s="3"/>
    </row>
    <row r="685" spans="6:8" x14ac:dyDescent="0.35">
      <c r="F685" s="3"/>
      <c r="H685" s="3"/>
    </row>
    <row r="686" spans="6:8" x14ac:dyDescent="0.35">
      <c r="F686" s="3"/>
      <c r="H686" s="3"/>
    </row>
    <row r="687" spans="6:8" x14ac:dyDescent="0.35">
      <c r="F687" s="3"/>
      <c r="H687" s="3"/>
    </row>
    <row r="688" spans="6:8" x14ac:dyDescent="0.35">
      <c r="F688" s="3"/>
      <c r="H688" s="3"/>
    </row>
    <row r="689" spans="6:8" x14ac:dyDescent="0.35">
      <c r="F689" s="3"/>
      <c r="H689" s="3"/>
    </row>
    <row r="690" spans="6:8" x14ac:dyDescent="0.35">
      <c r="F690" s="3"/>
      <c r="H690" s="3"/>
    </row>
    <row r="691" spans="6:8" x14ac:dyDescent="0.35">
      <c r="F691" s="3"/>
      <c r="H691" s="3"/>
    </row>
    <row r="692" spans="6:8" x14ac:dyDescent="0.35">
      <c r="F692" s="3"/>
      <c r="H692" s="3"/>
    </row>
    <row r="693" spans="6:8" x14ac:dyDescent="0.35">
      <c r="F693" s="3"/>
      <c r="H693" s="3"/>
    </row>
    <row r="694" spans="6:8" x14ac:dyDescent="0.35">
      <c r="F694" s="3"/>
      <c r="H694" s="3"/>
    </row>
    <row r="695" spans="6:8" x14ac:dyDescent="0.35">
      <c r="F695" s="3"/>
      <c r="H695" s="3"/>
    </row>
    <row r="696" spans="6:8" x14ac:dyDescent="0.35">
      <c r="F696" s="3"/>
      <c r="H696" s="3"/>
    </row>
    <row r="697" spans="6:8" x14ac:dyDescent="0.35">
      <c r="F697" s="3"/>
      <c r="H697" s="3"/>
    </row>
    <row r="698" spans="6:8" x14ac:dyDescent="0.35">
      <c r="F698" s="3"/>
      <c r="H698" s="3"/>
    </row>
    <row r="699" spans="6:8" x14ac:dyDescent="0.35">
      <c r="F699" s="3"/>
      <c r="H699" s="3"/>
    </row>
    <row r="700" spans="6:8" x14ac:dyDescent="0.35">
      <c r="F700" s="3"/>
      <c r="H700" s="3"/>
    </row>
    <row r="701" spans="6:8" x14ac:dyDescent="0.35">
      <c r="F701" s="3"/>
      <c r="H701" s="3"/>
    </row>
    <row r="702" spans="6:8" x14ac:dyDescent="0.35">
      <c r="F702" s="3"/>
      <c r="H702" s="3"/>
    </row>
    <row r="703" spans="6:8" x14ac:dyDescent="0.35">
      <c r="F703" s="3"/>
      <c r="H703" s="3"/>
    </row>
    <row r="704" spans="6:8" x14ac:dyDescent="0.35">
      <c r="F704" s="3"/>
      <c r="H704" s="3"/>
    </row>
    <row r="705" spans="6:8" x14ac:dyDescent="0.35">
      <c r="F705" s="3"/>
      <c r="H705" s="3"/>
    </row>
    <row r="706" spans="6:8" x14ac:dyDescent="0.35">
      <c r="F706" s="3"/>
      <c r="H706" s="3"/>
    </row>
    <row r="707" spans="6:8" x14ac:dyDescent="0.35">
      <c r="F707" s="3"/>
      <c r="H707" s="3"/>
    </row>
    <row r="708" spans="6:8" x14ac:dyDescent="0.35">
      <c r="F708" s="3"/>
      <c r="H708" s="3"/>
    </row>
    <row r="709" spans="6:8" x14ac:dyDescent="0.35">
      <c r="F709" s="3"/>
      <c r="H709" s="3"/>
    </row>
    <row r="710" spans="6:8" x14ac:dyDescent="0.35">
      <c r="F710" s="3"/>
      <c r="H710" s="3"/>
    </row>
    <row r="711" spans="6:8" x14ac:dyDescent="0.35">
      <c r="F711" s="3"/>
      <c r="H711" s="3"/>
    </row>
    <row r="712" spans="6:8" x14ac:dyDescent="0.35">
      <c r="F712" s="3"/>
      <c r="H712" s="3"/>
    </row>
    <row r="713" spans="6:8" x14ac:dyDescent="0.35">
      <c r="F713" s="3"/>
      <c r="H713" s="3"/>
    </row>
    <row r="714" spans="6:8" x14ac:dyDescent="0.35">
      <c r="F714" s="3"/>
      <c r="H714" s="3"/>
    </row>
    <row r="715" spans="6:8" x14ac:dyDescent="0.35">
      <c r="F715" s="3"/>
      <c r="H715" s="3"/>
    </row>
    <row r="716" spans="6:8" x14ac:dyDescent="0.35">
      <c r="F716" s="3"/>
      <c r="H716" s="3"/>
    </row>
    <row r="717" spans="6:8" x14ac:dyDescent="0.35">
      <c r="F717" s="3"/>
      <c r="H717" s="3"/>
    </row>
    <row r="718" spans="6:8" x14ac:dyDescent="0.35">
      <c r="F718" s="3"/>
      <c r="H718" s="3"/>
    </row>
    <row r="719" spans="6:8" x14ac:dyDescent="0.35">
      <c r="F719" s="3"/>
      <c r="H719" s="3"/>
    </row>
    <row r="720" spans="6:8" x14ac:dyDescent="0.35">
      <c r="F720" s="3"/>
      <c r="H720" s="3"/>
    </row>
    <row r="721" spans="6:8" x14ac:dyDescent="0.35">
      <c r="F721" s="3"/>
      <c r="H721" s="3"/>
    </row>
    <row r="722" spans="6:8" x14ac:dyDescent="0.35">
      <c r="F722" s="3"/>
      <c r="H722" s="3"/>
    </row>
    <row r="723" spans="6:8" x14ac:dyDescent="0.35">
      <c r="F723" s="3"/>
      <c r="H723" s="3"/>
    </row>
    <row r="724" spans="6:8" x14ac:dyDescent="0.35">
      <c r="F724" s="3"/>
      <c r="H724" s="3"/>
    </row>
    <row r="725" spans="6:8" x14ac:dyDescent="0.35">
      <c r="F725" s="3"/>
      <c r="H725" s="3"/>
    </row>
    <row r="726" spans="6:8" x14ac:dyDescent="0.35">
      <c r="F726" s="3"/>
      <c r="H726" s="3"/>
    </row>
    <row r="727" spans="6:8" x14ac:dyDescent="0.35">
      <c r="F727" s="3"/>
      <c r="H727" s="3"/>
    </row>
    <row r="728" spans="6:8" x14ac:dyDescent="0.35">
      <c r="F728" s="3"/>
      <c r="H728" s="3"/>
    </row>
    <row r="729" spans="6:8" x14ac:dyDescent="0.35">
      <c r="F729" s="3"/>
      <c r="H729" s="3"/>
    </row>
    <row r="730" spans="6:8" x14ac:dyDescent="0.35">
      <c r="F730" s="3"/>
      <c r="H730" s="3"/>
    </row>
    <row r="731" spans="6:8" x14ac:dyDescent="0.35">
      <c r="F731" s="3"/>
      <c r="H731" s="3"/>
    </row>
    <row r="732" spans="6:8" x14ac:dyDescent="0.35">
      <c r="F732" s="3"/>
      <c r="H732" s="3"/>
    </row>
    <row r="733" spans="6:8" x14ac:dyDescent="0.35">
      <c r="F733" s="3"/>
      <c r="H733" s="3"/>
    </row>
    <row r="734" spans="6:8" x14ac:dyDescent="0.35">
      <c r="F734" s="3"/>
      <c r="H734" s="3"/>
    </row>
    <row r="735" spans="6:8" x14ac:dyDescent="0.35">
      <c r="F735" s="3"/>
      <c r="H735" s="3"/>
    </row>
    <row r="736" spans="6:8" x14ac:dyDescent="0.35">
      <c r="F736" s="3"/>
      <c r="H736" s="3"/>
    </row>
    <row r="737" spans="6:8" x14ac:dyDescent="0.35">
      <c r="F737" s="3"/>
      <c r="H737" s="3"/>
    </row>
    <row r="738" spans="6:8" x14ac:dyDescent="0.35">
      <c r="F738" s="3"/>
      <c r="H738" s="3"/>
    </row>
    <row r="739" spans="6:8" x14ac:dyDescent="0.35">
      <c r="F739" s="3"/>
      <c r="H739" s="3"/>
    </row>
    <row r="740" spans="6:8" x14ac:dyDescent="0.35">
      <c r="F740" s="3"/>
      <c r="H740" s="3"/>
    </row>
    <row r="741" spans="6:8" x14ac:dyDescent="0.35">
      <c r="F741" s="3"/>
      <c r="H741" s="3"/>
    </row>
    <row r="742" spans="6:8" x14ac:dyDescent="0.35">
      <c r="F742" s="3"/>
      <c r="H742" s="3"/>
    </row>
    <row r="743" spans="6:8" x14ac:dyDescent="0.35">
      <c r="F743" s="3"/>
      <c r="H743" s="3"/>
    </row>
    <row r="744" spans="6:8" x14ac:dyDescent="0.35">
      <c r="F744" s="3"/>
      <c r="H744" s="3"/>
    </row>
    <row r="745" spans="6:8" x14ac:dyDescent="0.35">
      <c r="F745" s="3"/>
      <c r="H745" s="3"/>
    </row>
    <row r="746" spans="6:8" x14ac:dyDescent="0.35">
      <c r="F746" s="3"/>
      <c r="H746" s="3"/>
    </row>
    <row r="747" spans="6:8" x14ac:dyDescent="0.35">
      <c r="F747" s="3"/>
      <c r="H747" s="3"/>
    </row>
    <row r="748" spans="6:8" x14ac:dyDescent="0.35">
      <c r="F748" s="3"/>
      <c r="H748" s="3"/>
    </row>
    <row r="749" spans="6:8" x14ac:dyDescent="0.35">
      <c r="F749" s="3"/>
      <c r="H749" s="3"/>
    </row>
    <row r="750" spans="6:8" x14ac:dyDescent="0.35">
      <c r="F750" s="3"/>
      <c r="H750" s="3"/>
    </row>
    <row r="751" spans="6:8" x14ac:dyDescent="0.35">
      <c r="F751" s="3"/>
      <c r="H751" s="3"/>
    </row>
    <row r="752" spans="6:8" x14ac:dyDescent="0.35">
      <c r="F752" s="3"/>
      <c r="H752" s="3"/>
    </row>
    <row r="753" spans="6:8" x14ac:dyDescent="0.35">
      <c r="F753" s="3"/>
      <c r="H753" s="3"/>
    </row>
    <row r="754" spans="6:8" x14ac:dyDescent="0.35">
      <c r="F754" s="3"/>
      <c r="H754" s="3"/>
    </row>
    <row r="755" spans="6:8" x14ac:dyDescent="0.35">
      <c r="F755" s="3"/>
      <c r="H755" s="3"/>
    </row>
    <row r="756" spans="6:8" x14ac:dyDescent="0.35">
      <c r="F756" s="3"/>
      <c r="H756" s="3"/>
    </row>
    <row r="757" spans="6:8" x14ac:dyDescent="0.35">
      <c r="F757" s="3"/>
      <c r="H757" s="3"/>
    </row>
    <row r="758" spans="6:8" x14ac:dyDescent="0.35">
      <c r="F758" s="3"/>
      <c r="H758" s="3"/>
    </row>
    <row r="759" spans="6:8" x14ac:dyDescent="0.35">
      <c r="F759" s="3"/>
      <c r="H759" s="3"/>
    </row>
    <row r="760" spans="6:8" x14ac:dyDescent="0.35">
      <c r="F760" s="3"/>
      <c r="H760" s="3"/>
    </row>
    <row r="761" spans="6:8" x14ac:dyDescent="0.35">
      <c r="F761" s="3"/>
      <c r="H761" s="3"/>
    </row>
    <row r="762" spans="6:8" x14ac:dyDescent="0.35">
      <c r="F762" s="3"/>
      <c r="H762" s="3"/>
    </row>
    <row r="763" spans="6:8" x14ac:dyDescent="0.35">
      <c r="F763" s="3"/>
      <c r="H763" s="3"/>
    </row>
    <row r="764" spans="6:8" x14ac:dyDescent="0.35">
      <c r="F764" s="3"/>
      <c r="H764" s="3"/>
    </row>
    <row r="765" spans="6:8" x14ac:dyDescent="0.35">
      <c r="F765" s="3"/>
      <c r="H765" s="3"/>
    </row>
    <row r="766" spans="6:8" x14ac:dyDescent="0.35">
      <c r="F766" s="3"/>
      <c r="H766" s="3"/>
    </row>
    <row r="767" spans="6:8" x14ac:dyDescent="0.35">
      <c r="F767" s="3"/>
      <c r="H767" s="3"/>
    </row>
    <row r="768" spans="6:8" x14ac:dyDescent="0.35">
      <c r="F768" s="3"/>
      <c r="H768" s="3"/>
    </row>
    <row r="769" spans="6:8" x14ac:dyDescent="0.35">
      <c r="F769" s="3"/>
      <c r="H769" s="3"/>
    </row>
    <row r="770" spans="6:8" x14ac:dyDescent="0.35">
      <c r="F770" s="3"/>
      <c r="H770" s="3"/>
    </row>
    <row r="771" spans="6:8" x14ac:dyDescent="0.35">
      <c r="F771" s="3"/>
      <c r="H771" s="3"/>
    </row>
    <row r="772" spans="6:8" x14ac:dyDescent="0.35">
      <c r="F772" s="3"/>
      <c r="H772" s="3"/>
    </row>
    <row r="773" spans="6:8" x14ac:dyDescent="0.35">
      <c r="F773" s="3"/>
      <c r="H773" s="3"/>
    </row>
    <row r="774" spans="6:8" x14ac:dyDescent="0.35">
      <c r="F774" s="3"/>
      <c r="H774" s="3"/>
    </row>
    <row r="775" spans="6:8" x14ac:dyDescent="0.35">
      <c r="F775" s="3"/>
      <c r="H775" s="3"/>
    </row>
    <row r="776" spans="6:8" x14ac:dyDescent="0.35">
      <c r="F776" s="3"/>
      <c r="H776" s="3"/>
    </row>
    <row r="777" spans="6:8" x14ac:dyDescent="0.35">
      <c r="F777" s="3"/>
      <c r="H777" s="3"/>
    </row>
    <row r="778" spans="6:8" x14ac:dyDescent="0.35">
      <c r="F778" s="3"/>
      <c r="H778" s="3"/>
    </row>
    <row r="779" spans="6:8" x14ac:dyDescent="0.35">
      <c r="F779" s="3"/>
      <c r="H779" s="3"/>
    </row>
    <row r="780" spans="6:8" x14ac:dyDescent="0.35">
      <c r="F780" s="3"/>
      <c r="H780" s="3"/>
    </row>
    <row r="781" spans="6:8" x14ac:dyDescent="0.35">
      <c r="F781" s="3"/>
      <c r="H781" s="3"/>
    </row>
    <row r="782" spans="6:8" x14ac:dyDescent="0.35">
      <c r="F782" s="3"/>
      <c r="H782" s="3"/>
    </row>
    <row r="783" spans="6:8" x14ac:dyDescent="0.35">
      <c r="F783" s="3"/>
      <c r="H783" s="3"/>
    </row>
    <row r="784" spans="6:8" x14ac:dyDescent="0.35">
      <c r="F784" s="3"/>
      <c r="H784" s="3"/>
    </row>
    <row r="785" spans="6:8" x14ac:dyDescent="0.35">
      <c r="F785" s="3"/>
      <c r="H785" s="3"/>
    </row>
    <row r="786" spans="6:8" x14ac:dyDescent="0.35">
      <c r="F786" s="3"/>
      <c r="H786" s="3"/>
    </row>
    <row r="787" spans="6:8" x14ac:dyDescent="0.35">
      <c r="F787" s="3"/>
      <c r="H787" s="3"/>
    </row>
    <row r="788" spans="6:8" x14ac:dyDescent="0.35">
      <c r="F788" s="3"/>
      <c r="H788" s="3"/>
    </row>
    <row r="789" spans="6:8" x14ac:dyDescent="0.35">
      <c r="F789" s="3"/>
      <c r="H789" s="3"/>
    </row>
    <row r="790" spans="6:8" x14ac:dyDescent="0.35">
      <c r="F790" s="3"/>
      <c r="H790" s="3"/>
    </row>
    <row r="791" spans="6:8" x14ac:dyDescent="0.35">
      <c r="F791" s="3"/>
      <c r="H791" s="3"/>
    </row>
    <row r="792" spans="6:8" x14ac:dyDescent="0.35">
      <c r="F792" s="3"/>
      <c r="H792" s="3"/>
    </row>
    <row r="793" spans="6:8" x14ac:dyDescent="0.35">
      <c r="F793" s="3"/>
      <c r="H793" s="3"/>
    </row>
    <row r="794" spans="6:8" x14ac:dyDescent="0.35">
      <c r="F794" s="3"/>
      <c r="H794" s="3"/>
    </row>
    <row r="795" spans="6:8" x14ac:dyDescent="0.35">
      <c r="F795" s="3"/>
      <c r="H795" s="3"/>
    </row>
    <row r="796" spans="6:8" x14ac:dyDescent="0.35">
      <c r="F796" s="3"/>
      <c r="H796" s="3"/>
    </row>
    <row r="797" spans="6:8" x14ac:dyDescent="0.35">
      <c r="F797" s="3"/>
      <c r="H797" s="3"/>
    </row>
    <row r="798" spans="6:8" x14ac:dyDescent="0.35">
      <c r="F798" s="3"/>
      <c r="H798" s="3"/>
    </row>
    <row r="799" spans="6:8" x14ac:dyDescent="0.35">
      <c r="F799" s="3"/>
      <c r="H799" s="3"/>
    </row>
    <row r="800" spans="6:8" x14ac:dyDescent="0.35">
      <c r="F800" s="3"/>
      <c r="H800" s="3"/>
    </row>
    <row r="801" spans="6:8" x14ac:dyDescent="0.35">
      <c r="F801" s="3"/>
      <c r="H801" s="3"/>
    </row>
    <row r="802" spans="6:8" x14ac:dyDescent="0.35">
      <c r="F802" s="3"/>
      <c r="H802" s="3"/>
    </row>
    <row r="803" spans="6:8" x14ac:dyDescent="0.35">
      <c r="F803" s="3"/>
      <c r="H803" s="3"/>
    </row>
    <row r="804" spans="6:8" x14ac:dyDescent="0.35">
      <c r="F804" s="3"/>
      <c r="H804" s="3"/>
    </row>
    <row r="805" spans="6:8" x14ac:dyDescent="0.35">
      <c r="F805" s="3"/>
      <c r="H805" s="3"/>
    </row>
    <row r="806" spans="6:8" x14ac:dyDescent="0.35">
      <c r="F806" s="3"/>
      <c r="H806" s="3"/>
    </row>
    <row r="807" spans="6:8" x14ac:dyDescent="0.35">
      <c r="F807" s="3"/>
      <c r="H807" s="3"/>
    </row>
    <row r="808" spans="6:8" x14ac:dyDescent="0.35">
      <c r="F808" s="3"/>
      <c r="H808" s="3"/>
    </row>
    <row r="809" spans="6:8" x14ac:dyDescent="0.35">
      <c r="F809" s="3"/>
      <c r="H809" s="3"/>
    </row>
    <row r="810" spans="6:8" x14ac:dyDescent="0.35">
      <c r="F810" s="3"/>
      <c r="H810" s="3"/>
    </row>
    <row r="811" spans="6:8" x14ac:dyDescent="0.35">
      <c r="F811" s="3"/>
      <c r="H811" s="3"/>
    </row>
    <row r="812" spans="6:8" x14ac:dyDescent="0.35">
      <c r="F812" s="3"/>
      <c r="H812" s="3"/>
    </row>
    <row r="813" spans="6:8" x14ac:dyDescent="0.35">
      <c r="F813" s="3"/>
      <c r="H813" s="3"/>
    </row>
    <row r="814" spans="6:8" x14ac:dyDescent="0.35">
      <c r="F814" s="3"/>
      <c r="H814" s="3"/>
    </row>
    <row r="815" spans="6:8" x14ac:dyDescent="0.35">
      <c r="F815" s="3"/>
      <c r="H815" s="3"/>
    </row>
    <row r="816" spans="6:8" x14ac:dyDescent="0.35">
      <c r="F816" s="3"/>
      <c r="H816" s="3"/>
    </row>
    <row r="817" spans="6:8" x14ac:dyDescent="0.35">
      <c r="F817" s="3"/>
      <c r="H817" s="3"/>
    </row>
    <row r="818" spans="6:8" x14ac:dyDescent="0.35">
      <c r="F818" s="3"/>
      <c r="H818" s="3"/>
    </row>
    <row r="819" spans="6:8" x14ac:dyDescent="0.35">
      <c r="F819" s="3"/>
      <c r="H819" s="3"/>
    </row>
    <row r="820" spans="6:8" x14ac:dyDescent="0.35">
      <c r="F820" s="3"/>
      <c r="H820" s="3"/>
    </row>
    <row r="821" spans="6:8" x14ac:dyDescent="0.35">
      <c r="F821" s="3"/>
      <c r="H821" s="3"/>
    </row>
    <row r="822" spans="6:8" x14ac:dyDescent="0.35">
      <c r="F822" s="3"/>
      <c r="H822" s="3"/>
    </row>
    <row r="823" spans="6:8" x14ac:dyDescent="0.35">
      <c r="F823" s="3"/>
      <c r="H823" s="3"/>
    </row>
    <row r="824" spans="6:8" x14ac:dyDescent="0.35">
      <c r="F824" s="3"/>
      <c r="H824" s="3"/>
    </row>
    <row r="825" spans="6:8" x14ac:dyDescent="0.35">
      <c r="F825" s="3"/>
      <c r="H825" s="3"/>
    </row>
    <row r="826" spans="6:8" x14ac:dyDescent="0.35">
      <c r="F826" s="3"/>
      <c r="H826" s="3"/>
    </row>
    <row r="827" spans="6:8" x14ac:dyDescent="0.35">
      <c r="F827" s="3"/>
      <c r="H827" s="3"/>
    </row>
    <row r="828" spans="6:8" x14ac:dyDescent="0.35">
      <c r="F828" s="3"/>
      <c r="H828" s="3"/>
    </row>
    <row r="829" spans="6:8" x14ac:dyDescent="0.35">
      <c r="F829" s="3"/>
      <c r="H829" s="3"/>
    </row>
    <row r="830" spans="6:8" x14ac:dyDescent="0.35">
      <c r="F830" s="3"/>
      <c r="H830" s="3"/>
    </row>
    <row r="831" spans="6:8" x14ac:dyDescent="0.35">
      <c r="F831" s="3"/>
      <c r="H831" s="3"/>
    </row>
    <row r="832" spans="6:8" x14ac:dyDescent="0.35">
      <c r="F832" s="3"/>
      <c r="H832" s="3"/>
    </row>
    <row r="833" spans="6:8" x14ac:dyDescent="0.35">
      <c r="F833" s="3"/>
      <c r="H833" s="3"/>
    </row>
    <row r="834" spans="6:8" x14ac:dyDescent="0.35">
      <c r="F834" s="3"/>
      <c r="H834" s="3"/>
    </row>
    <row r="835" spans="6:8" x14ac:dyDescent="0.35">
      <c r="F835" s="3"/>
      <c r="H835" s="3"/>
    </row>
    <row r="836" spans="6:8" x14ac:dyDescent="0.35">
      <c r="F836" s="3"/>
      <c r="H836" s="3"/>
    </row>
    <row r="837" spans="6:8" x14ac:dyDescent="0.35">
      <c r="F837" s="3"/>
      <c r="H837" s="3"/>
    </row>
    <row r="838" spans="6:8" x14ac:dyDescent="0.35">
      <c r="F838" s="3"/>
      <c r="H838" s="3"/>
    </row>
    <row r="839" spans="6:8" x14ac:dyDescent="0.35">
      <c r="F839" s="3"/>
      <c r="H839" s="3"/>
    </row>
    <row r="840" spans="6:8" x14ac:dyDescent="0.35">
      <c r="F840" s="3"/>
      <c r="H840" s="3"/>
    </row>
    <row r="841" spans="6:8" x14ac:dyDescent="0.35">
      <c r="F841" s="3"/>
      <c r="H841" s="3"/>
    </row>
    <row r="842" spans="6:8" x14ac:dyDescent="0.35">
      <c r="F842" s="3"/>
      <c r="H842" s="3"/>
    </row>
    <row r="843" spans="6:8" x14ac:dyDescent="0.35">
      <c r="F843" s="3"/>
      <c r="H843" s="3"/>
    </row>
    <row r="844" spans="6:8" x14ac:dyDescent="0.35">
      <c r="F844" s="3"/>
      <c r="H844" s="3"/>
    </row>
    <row r="845" spans="6:8" x14ac:dyDescent="0.35">
      <c r="F845" s="3"/>
      <c r="H845" s="3"/>
    </row>
    <row r="846" spans="6:8" x14ac:dyDescent="0.35">
      <c r="F846" s="3"/>
      <c r="H846" s="3"/>
    </row>
    <row r="847" spans="6:8" x14ac:dyDescent="0.35">
      <c r="F847" s="3"/>
      <c r="H847" s="3"/>
    </row>
    <row r="848" spans="6:8" x14ac:dyDescent="0.35">
      <c r="F848" s="3"/>
      <c r="H848" s="3"/>
    </row>
    <row r="849" spans="6:8" x14ac:dyDescent="0.35">
      <c r="F849" s="3"/>
      <c r="H849" s="3"/>
    </row>
    <row r="850" spans="6:8" x14ac:dyDescent="0.35">
      <c r="F850" s="3"/>
      <c r="H850" s="3"/>
    </row>
    <row r="851" spans="6:8" x14ac:dyDescent="0.35">
      <c r="F851" s="3"/>
      <c r="H851" s="3"/>
    </row>
    <row r="852" spans="6:8" x14ac:dyDescent="0.35">
      <c r="F852" s="3"/>
      <c r="H852" s="3"/>
    </row>
    <row r="853" spans="6:8" x14ac:dyDescent="0.35">
      <c r="F853" s="3"/>
      <c r="H853" s="3"/>
    </row>
    <row r="854" spans="6:8" x14ac:dyDescent="0.35">
      <c r="F854" s="3"/>
      <c r="H854" s="3"/>
    </row>
    <row r="855" spans="6:8" x14ac:dyDescent="0.35">
      <c r="F855" s="3"/>
      <c r="H855" s="3"/>
    </row>
    <row r="856" spans="6:8" x14ac:dyDescent="0.35">
      <c r="F856" s="3"/>
      <c r="H856" s="3"/>
    </row>
    <row r="857" spans="6:8" x14ac:dyDescent="0.35">
      <c r="F857" s="3"/>
      <c r="H857" s="3"/>
    </row>
    <row r="858" spans="6:8" x14ac:dyDescent="0.35">
      <c r="F858" s="3"/>
      <c r="H858" s="3"/>
    </row>
    <row r="859" spans="6:8" x14ac:dyDescent="0.35">
      <c r="F859" s="3"/>
      <c r="H859" s="3"/>
    </row>
    <row r="860" spans="6:8" x14ac:dyDescent="0.35">
      <c r="F860" s="3"/>
      <c r="H860" s="3"/>
    </row>
    <row r="861" spans="6:8" x14ac:dyDescent="0.35">
      <c r="F861" s="3"/>
      <c r="H861" s="3"/>
    </row>
    <row r="862" spans="6:8" x14ac:dyDescent="0.35">
      <c r="F862" s="3"/>
      <c r="H862" s="3"/>
    </row>
    <row r="863" spans="6:8" x14ac:dyDescent="0.35">
      <c r="F863" s="3"/>
      <c r="H863" s="3"/>
    </row>
    <row r="864" spans="6:8" x14ac:dyDescent="0.35">
      <c r="F864" s="3"/>
      <c r="H864" s="3"/>
    </row>
    <row r="865" spans="6:8" x14ac:dyDescent="0.35">
      <c r="F865" s="3"/>
      <c r="H865" s="3"/>
    </row>
    <row r="866" spans="6:8" x14ac:dyDescent="0.35">
      <c r="F866" s="3"/>
      <c r="H866" s="3"/>
    </row>
    <row r="867" spans="6:8" x14ac:dyDescent="0.35">
      <c r="F867" s="3"/>
      <c r="H867" s="3"/>
    </row>
    <row r="868" spans="6:8" x14ac:dyDescent="0.35">
      <c r="F868" s="3"/>
      <c r="H868" s="3"/>
    </row>
    <row r="869" spans="6:8" x14ac:dyDescent="0.35">
      <c r="F869" s="3"/>
      <c r="H869" s="3"/>
    </row>
    <row r="870" spans="6:8" x14ac:dyDescent="0.35">
      <c r="F870" s="3"/>
      <c r="H870" s="3"/>
    </row>
    <row r="871" spans="6:8" x14ac:dyDescent="0.35">
      <c r="F871" s="3"/>
      <c r="H871" s="3"/>
    </row>
    <row r="872" spans="6:8" x14ac:dyDescent="0.35">
      <c r="F872" s="3"/>
      <c r="H872" s="3"/>
    </row>
    <row r="873" spans="6:8" x14ac:dyDescent="0.35">
      <c r="F873" s="3"/>
      <c r="H873" s="3"/>
    </row>
    <row r="874" spans="6:8" x14ac:dyDescent="0.35">
      <c r="F874" s="3"/>
      <c r="H874" s="3"/>
    </row>
    <row r="875" spans="6:8" x14ac:dyDescent="0.35">
      <c r="F875" s="3"/>
      <c r="H875" s="3"/>
    </row>
    <row r="876" spans="6:8" x14ac:dyDescent="0.35">
      <c r="F876" s="3"/>
      <c r="H876" s="3"/>
    </row>
    <row r="877" spans="6:8" x14ac:dyDescent="0.35">
      <c r="F877" s="3"/>
      <c r="H877" s="3"/>
    </row>
    <row r="878" spans="6:8" x14ac:dyDescent="0.35">
      <c r="F878" s="3"/>
      <c r="H878" s="3"/>
    </row>
    <row r="879" spans="6:8" x14ac:dyDescent="0.35">
      <c r="F879" s="3"/>
      <c r="H879" s="3"/>
    </row>
    <row r="880" spans="6:8" x14ac:dyDescent="0.35">
      <c r="F880" s="3"/>
      <c r="H880" s="3"/>
    </row>
    <row r="881" spans="6:8" x14ac:dyDescent="0.35">
      <c r="F881" s="3"/>
      <c r="H881" s="3"/>
    </row>
    <row r="882" spans="6:8" x14ac:dyDescent="0.35">
      <c r="F882" s="3"/>
      <c r="H882" s="3"/>
    </row>
    <row r="883" spans="6:8" x14ac:dyDescent="0.35">
      <c r="F883" s="3"/>
      <c r="H883" s="3"/>
    </row>
    <row r="884" spans="6:8" x14ac:dyDescent="0.35">
      <c r="F884" s="3"/>
      <c r="H884" s="3"/>
    </row>
    <row r="885" spans="6:8" x14ac:dyDescent="0.35">
      <c r="F885" s="3"/>
      <c r="H885" s="3"/>
    </row>
    <row r="886" spans="6:8" x14ac:dyDescent="0.35">
      <c r="F886" s="3"/>
      <c r="H886" s="3"/>
    </row>
    <row r="887" spans="6:8" x14ac:dyDescent="0.35">
      <c r="F887" s="3"/>
      <c r="H887" s="3"/>
    </row>
    <row r="888" spans="6:8" x14ac:dyDescent="0.35">
      <c r="F888" s="3"/>
      <c r="H888" s="3"/>
    </row>
    <row r="889" spans="6:8" x14ac:dyDescent="0.35">
      <c r="F889" s="3"/>
      <c r="H889" s="3"/>
    </row>
    <row r="890" spans="6:8" x14ac:dyDescent="0.35">
      <c r="F890" s="3"/>
      <c r="H890" s="3"/>
    </row>
    <row r="891" spans="6:8" x14ac:dyDescent="0.35">
      <c r="F891" s="3"/>
      <c r="H891" s="3"/>
    </row>
    <row r="892" spans="6:8" x14ac:dyDescent="0.35">
      <c r="F892" s="3"/>
      <c r="H892" s="3"/>
    </row>
    <row r="893" spans="6:8" x14ac:dyDescent="0.35">
      <c r="F893" s="3"/>
      <c r="H893" s="3"/>
    </row>
    <row r="894" spans="6:8" x14ac:dyDescent="0.35">
      <c r="F894" s="3"/>
      <c r="H894" s="3"/>
    </row>
    <row r="895" spans="6:8" x14ac:dyDescent="0.35">
      <c r="F895" s="3"/>
      <c r="H895" s="3"/>
    </row>
    <row r="896" spans="6:8" x14ac:dyDescent="0.35">
      <c r="F896" s="3"/>
      <c r="H896" s="3"/>
    </row>
    <row r="897" spans="6:8" x14ac:dyDescent="0.35">
      <c r="F897" s="3"/>
      <c r="H897" s="3"/>
    </row>
    <row r="898" spans="6:8" x14ac:dyDescent="0.35">
      <c r="F898" s="3"/>
      <c r="H898" s="3"/>
    </row>
    <row r="899" spans="6:8" x14ac:dyDescent="0.35">
      <c r="F899" s="3"/>
      <c r="H899" s="3"/>
    </row>
    <row r="900" spans="6:8" x14ac:dyDescent="0.35">
      <c r="F900" s="3"/>
      <c r="H900" s="3"/>
    </row>
    <row r="901" spans="6:8" x14ac:dyDescent="0.35">
      <c r="F901" s="3"/>
      <c r="H901" s="3"/>
    </row>
    <row r="902" spans="6:8" x14ac:dyDescent="0.35">
      <c r="F902" s="3"/>
      <c r="H902" s="3"/>
    </row>
    <row r="903" spans="6:8" x14ac:dyDescent="0.35">
      <c r="F903" s="3"/>
      <c r="H903" s="3"/>
    </row>
    <row r="904" spans="6:8" x14ac:dyDescent="0.35">
      <c r="F904" s="3"/>
      <c r="H904" s="3"/>
    </row>
    <row r="905" spans="6:8" x14ac:dyDescent="0.35">
      <c r="F905" s="3"/>
      <c r="H905" s="3"/>
    </row>
    <row r="906" spans="6:8" x14ac:dyDescent="0.35">
      <c r="F906" s="3"/>
      <c r="H906" s="3"/>
    </row>
    <row r="907" spans="6:8" x14ac:dyDescent="0.35">
      <c r="F907" s="3"/>
      <c r="H907" s="3"/>
    </row>
    <row r="908" spans="6:8" x14ac:dyDescent="0.35">
      <c r="F908" s="3"/>
      <c r="H908" s="3"/>
    </row>
    <row r="909" spans="6:8" x14ac:dyDescent="0.35">
      <c r="F909" s="3"/>
      <c r="H909" s="3"/>
    </row>
    <row r="910" spans="6:8" x14ac:dyDescent="0.35">
      <c r="F910" s="3"/>
      <c r="H910" s="3"/>
    </row>
  </sheetData>
  <mergeCells count="16">
    <mergeCell ref="N7:Q7"/>
    <mergeCell ref="N8:O8"/>
    <mergeCell ref="P8:P9"/>
    <mergeCell ref="Q8:Q9"/>
    <mergeCell ref="R7:U7"/>
    <mergeCell ref="R8:S8"/>
    <mergeCell ref="T8:T9"/>
    <mergeCell ref="U8:U9"/>
    <mergeCell ref="F7:I7"/>
    <mergeCell ref="F8:G8"/>
    <mergeCell ref="H8:H9"/>
    <mergeCell ref="I8:I9"/>
    <mergeCell ref="J7:M7"/>
    <mergeCell ref="J8:K8"/>
    <mergeCell ref="L8:L9"/>
    <mergeCell ref="M8:M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Jordy Dinga</dc:creator>
  <cp:lastModifiedBy>Dinga Théodore Jordy</cp:lastModifiedBy>
  <dcterms:created xsi:type="dcterms:W3CDTF">2024-05-11T22:17:59Z</dcterms:created>
  <dcterms:modified xsi:type="dcterms:W3CDTF">2025-07-10T14:50:36Z</dcterms:modified>
</cp:coreProperties>
</file>